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1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Burgos\Documents\DIRECCION DE PROYECTOS 2024\CONTRATOS PROYECTOS\CASA HOGAR DIF\LICITACION\"/>
    </mc:Choice>
  </mc:AlternateContent>
  <xr:revisionPtr revIDLastSave="0" documentId="13_ncr:1_{F987A7C1-EA1D-4249-966E-89D66FFB1C5A}" xr6:coauthVersionLast="47" xr6:coauthVersionMax="47" xr10:uidLastSave="{00000000-0000-0000-0000-000000000000}"/>
  <bookViews>
    <workbookView xWindow="-96" yWindow="-96" windowWidth="23232" windowHeight="13152" activeTab="2" xr2:uid="{7CCFA8C6-0683-44BC-AA97-9C3664FFFFFB}"/>
  </bookViews>
  <sheets>
    <sheet name="CAT SERV " sheetId="10" r:id="rId1"/>
    <sheet name="CAL SERV TIEMPO MONTOS" sheetId="11" r:id="rId2"/>
    <sheet name="CAL SERV TIEMPO" sheetId="8" r:id="rId3"/>
  </sheets>
  <calcPr calcId="18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12" i="11" l="1"/>
  <c r="F12" i="11" s="1"/>
  <c r="G12" i="11" s="1"/>
  <c r="H12" i="11" s="1"/>
  <c r="I12" i="11" s="1"/>
  <c r="J12" i="11" s="1"/>
  <c r="K12" i="11" s="1"/>
  <c r="L12" i="11" s="1"/>
  <c r="M12" i="11" s="1"/>
  <c r="N12" i="11" s="1"/>
  <c r="O12" i="11" s="1"/>
  <c r="P12" i="11" s="1"/>
  <c r="Q12" i="11" s="1"/>
  <c r="R12" i="11" s="1"/>
  <c r="S12" i="11" s="1"/>
  <c r="T12" i="11" s="1"/>
  <c r="U12" i="11" s="1"/>
  <c r="V12" i="11" s="1"/>
  <c r="W12" i="11" s="1"/>
  <c r="X12" i="11" s="1"/>
  <c r="Y12" i="11" s="1"/>
  <c r="Z12" i="11" s="1"/>
  <c r="AA12" i="11" s="1"/>
  <c r="AB12" i="11" s="1"/>
  <c r="AC12" i="11" s="1"/>
  <c r="AD12" i="11" s="1"/>
  <c r="AE12" i="11" s="1"/>
  <c r="AF12" i="11" s="1"/>
  <c r="AG12" i="11" s="1"/>
  <c r="AE12" i="8"/>
  <c r="AF12" i="8" s="1"/>
  <c r="AG12" i="8" s="1"/>
  <c r="AD12" i="8"/>
  <c r="AB12" i="8"/>
  <c r="AC12" i="8" s="1"/>
  <c r="F12" i="8"/>
  <c r="G12" i="8" s="1"/>
  <c r="H12" i="8" s="1"/>
  <c r="I12" i="8" s="1"/>
  <c r="J12" i="8" s="1"/>
  <c r="K12" i="8" s="1"/>
  <c r="L12" i="8" s="1"/>
  <c r="M12" i="8" s="1"/>
  <c r="N12" i="8" s="1"/>
  <c r="O12" i="8" s="1"/>
  <c r="P12" i="8" s="1"/>
  <c r="Q12" i="8" s="1"/>
  <c r="R12" i="8" s="1"/>
  <c r="S12" i="8" s="1"/>
  <c r="T12" i="8" s="1"/>
  <c r="U12" i="8" s="1"/>
  <c r="V12" i="8" s="1"/>
  <c r="W12" i="8" s="1"/>
  <c r="X12" i="8" s="1"/>
  <c r="Y12" i="8" s="1"/>
  <c r="Z12" i="8" s="1"/>
  <c r="AA12" i="8" s="1"/>
  <c r="E12" i="8"/>
  <c r="C57" i="10"/>
  <c r="C53" i="10"/>
  <c r="C49" i="10"/>
  <c r="C44" i="10"/>
  <c r="C38" i="10"/>
  <c r="C31" i="10"/>
  <c r="C25" i="10"/>
  <c r="C19" i="10"/>
  <c r="C10" i="10"/>
</calcChain>
</file>

<file path=xl/sharedStrings.xml><?xml version="1.0" encoding="utf-8"?>
<sst xmlns="http://schemas.openxmlformats.org/spreadsheetml/2006/main" count="176" uniqueCount="51">
  <si>
    <t>Estructura</t>
  </si>
  <si>
    <t>Instalación eléctrica</t>
  </si>
  <si>
    <t>Instalación hidrosanitaria</t>
  </si>
  <si>
    <t>Instalación de aire acondicionado</t>
  </si>
  <si>
    <t>Instalacion de Voz y Datos</t>
  </si>
  <si>
    <t>CONCEPTO</t>
  </si>
  <si>
    <t>UNIDAD</t>
  </si>
  <si>
    <t>CANTIDAD</t>
  </si>
  <si>
    <t>P.U.</t>
  </si>
  <si>
    <t>Instalación de gas</t>
  </si>
  <si>
    <t>ANTEPROYECTO</t>
  </si>
  <si>
    <t>Subtotal:</t>
  </si>
  <si>
    <t>Planos Arquitectónicos detallados (plantas, cortes y fachadas)</t>
  </si>
  <si>
    <t>Detalles constructivos</t>
  </si>
  <si>
    <t>Planos detallados de Herrería, Cancelerías y Carpinterías</t>
  </si>
  <si>
    <t>Planos de Albañilerías y acabados</t>
  </si>
  <si>
    <t>Perspectivas detalladas</t>
  </si>
  <si>
    <t>Presupuesto con cantidades de obra y análisis de precios unitarios</t>
  </si>
  <si>
    <t>Programa de Obra</t>
  </si>
  <si>
    <t>Memoria de Cálculo Estructural</t>
  </si>
  <si>
    <t>Planos detallados de Cimentación con especificaciones</t>
  </si>
  <si>
    <t>Planos Estructurales detallados con especificaciones</t>
  </si>
  <si>
    <t>Detalles estructurales</t>
  </si>
  <si>
    <t>Planos detallados de Instalación Eléctrica con especificaciones</t>
  </si>
  <si>
    <t>Relación de equipos fijos y sus características</t>
  </si>
  <si>
    <t>Cuadro de cargas</t>
  </si>
  <si>
    <t>Diagrama Unifilar</t>
  </si>
  <si>
    <t>Planos detallados de instalación hidraulicas con especificaciones</t>
  </si>
  <si>
    <t>Planos detallados de instalación sanitaria con especificaciones</t>
  </si>
  <si>
    <t>Relación de equipos fijos hidrosanitarios y sus características</t>
  </si>
  <si>
    <t>Cuadro de gastos hidráulico y descargas</t>
  </si>
  <si>
    <t>Isométricos y despiece hidrosanitario</t>
  </si>
  <si>
    <t>Planos detallados de Instalación de Gas con especificaciones</t>
  </si>
  <si>
    <t>Relación de equipos fijos de gas y sus características</t>
  </si>
  <si>
    <t>Cuadros de gasto de instalaciones de gas</t>
  </si>
  <si>
    <t>Isométricos y despiece de instalaciones de gas</t>
  </si>
  <si>
    <t>Planos detallados de instalación de aire acondicionado con especificaciones</t>
  </si>
  <si>
    <t>Isométricos y despiece de instalaciones de aire acondicionado</t>
  </si>
  <si>
    <t>Planos detallados de instalación de Voz y Datos con especificaciones</t>
  </si>
  <si>
    <t>Instalacion contra incendio</t>
  </si>
  <si>
    <t>Planos de instalación de red contra incendio</t>
  </si>
  <si>
    <t>TOTAL</t>
  </si>
  <si>
    <t>No.</t>
  </si>
  <si>
    <t>IMPOPRTE</t>
  </si>
  <si>
    <t>LOTE</t>
  </si>
  <si>
    <t xml:space="preserve">PROYECTO EJECUTIVO </t>
  </si>
  <si>
    <t xml:space="preserve">SUB TOTAL </t>
  </si>
  <si>
    <t xml:space="preserve">IVA </t>
  </si>
  <si>
    <t>CALENDARIO DE SERVICIOS TIEMPO</t>
  </si>
  <si>
    <t xml:space="preserve">CATALOGO DE SERVICIOS </t>
  </si>
  <si>
    <t>CALENDARIO DE SERVICIOS MONTOS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</si>
</sst>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8" formatCode="&quot;$&quot;#,##0.00;[Red]\-&quot;$&quot;#,##0.00"/>
    <numFmt numFmtId="44" formatCode="_-&quot;$&quot;* #,##0.00_-;\-&quot;$&quot;* #,##0.00_-;_-&quot;$&quot;* &quot;-&quot;??_-;_-@_-"/>
    <numFmt numFmtId="164" formatCode="&quot;$&quot;#,##0.00"/>
  </numFmts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ck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thick">
        <color auto="1"/>
      </left>
      <right style="thin">
        <color indexed="64"/>
      </right>
      <top style="thick">
        <color indexed="64"/>
      </top>
      <bottom style="thin">
        <color indexed="64"/>
      </bottom>
      <diagonal/>
    </border>
    <border>
      <left style="thick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ck">
        <color auto="1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thin">
        <color indexed="64"/>
      </bottom>
      <diagonal/>
    </border>
    <border>
      <left/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46">
    <xf numFmtId="0" fontId="0" fillId="0" borderId="0" xfId="0"/>
    <xf numFmtId="8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1" xfId="0" applyBorder="1" applyAlignment="1">
      <alignment vertical="center"/>
    </xf>
    <xf numFmtId="44" fontId="0" fillId="0" borderId="1" xfId="0" applyNumberFormat="1" applyBorder="1" applyAlignment="1">
      <alignment vertical="center"/>
    </xf>
    <xf numFmtId="0" fontId="0" fillId="0" borderId="0" xfId="0" applyAlignment="1">
      <alignment horizontal="center" vertical="center"/>
    </xf>
    <xf numFmtId="164" fontId="0" fillId="0" borderId="0" xfId="0" applyNumberFormat="1" applyAlignment="1">
      <alignment horizontal="center" vertical="center"/>
    </xf>
    <xf numFmtId="0" fontId="0" fillId="0" borderId="1" xfId="0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8" fontId="0" fillId="0" borderId="1" xfId="0" applyNumberFormat="1" applyBorder="1" applyAlignment="1">
      <alignment horizontal="center" vertical="center"/>
    </xf>
    <xf numFmtId="44" fontId="3" fillId="0" borderId="1" xfId="1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44" fontId="0" fillId="0" borderId="1" xfId="1" applyFont="1" applyBorder="1" applyAlignment="1">
      <alignment horizontal="center" vertical="center"/>
    </xf>
    <xf numFmtId="164" fontId="0" fillId="0" borderId="1" xfId="0" applyNumberFormat="1" applyBorder="1" applyAlignment="1">
      <alignment vertical="center"/>
    </xf>
    <xf numFmtId="44" fontId="0" fillId="0" borderId="2" xfId="0" applyNumberFormat="1" applyBorder="1" applyAlignment="1">
      <alignment vertical="center"/>
    </xf>
    <xf numFmtId="0" fontId="0" fillId="0" borderId="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0" fillId="0" borderId="7" xfId="0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6" xfId="0" applyBorder="1" applyAlignment="1">
      <alignment horizontal="center" vertical="center"/>
    </xf>
    <xf numFmtId="44" fontId="0" fillId="0" borderId="6" xfId="1" applyFont="1" applyBorder="1" applyAlignment="1">
      <alignment horizontal="center" vertical="center"/>
    </xf>
    <xf numFmtId="0" fontId="0" fillId="0" borderId="6" xfId="0" applyBorder="1"/>
    <xf numFmtId="0" fontId="0" fillId="0" borderId="8" xfId="0" applyBorder="1" applyAlignment="1">
      <alignment horizontal="center" vertical="center"/>
    </xf>
    <xf numFmtId="44" fontId="3" fillId="0" borderId="8" xfId="1" applyFont="1" applyBorder="1" applyAlignment="1">
      <alignment horizontal="center" vertical="center"/>
    </xf>
    <xf numFmtId="164" fontId="0" fillId="0" borderId="8" xfId="0" applyNumberFormat="1" applyBorder="1" applyAlignment="1">
      <alignment horizontal="center" vertical="center"/>
    </xf>
    <xf numFmtId="0" fontId="0" fillId="0" borderId="8" xfId="0" applyBorder="1"/>
    <xf numFmtId="44" fontId="0" fillId="0" borderId="8" xfId="1" applyFont="1" applyBorder="1" applyAlignment="1">
      <alignment horizontal="center" vertical="center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14" xfId="0" applyBorder="1"/>
    <xf numFmtId="0" fontId="0" fillId="0" borderId="16" xfId="0" applyBorder="1"/>
    <xf numFmtId="0" fontId="0" fillId="0" borderId="17" xfId="0" applyBorder="1" applyAlignment="1">
      <alignment horizontal="center" vertical="center"/>
    </xf>
    <xf numFmtId="0" fontId="0" fillId="0" borderId="18" xfId="0" applyBorder="1" applyAlignment="1">
      <alignment horizontal="center" vertical="center"/>
    </xf>
    <xf numFmtId="44" fontId="3" fillId="0" borderId="18" xfId="1" applyFont="1" applyBorder="1" applyAlignment="1">
      <alignment horizontal="center" vertical="center"/>
    </xf>
    <xf numFmtId="44" fontId="0" fillId="0" borderId="18" xfId="1" applyFont="1" applyBorder="1" applyAlignment="1">
      <alignment horizontal="center" vertical="center"/>
    </xf>
    <xf numFmtId="0" fontId="0" fillId="0" borderId="18" xfId="0" applyBorder="1"/>
    <xf numFmtId="0" fontId="0" fillId="0" borderId="19" xfId="0" applyBorder="1"/>
    <xf numFmtId="0" fontId="4" fillId="0" borderId="0" xfId="0" applyFont="1" applyAlignment="1">
      <alignment horizontal="center" vertical="center"/>
    </xf>
    <xf numFmtId="44" fontId="2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9272E3-9F09-463D-8E6E-1B0C889B9277}">
  <dimension ref="B5:G60"/>
  <sheetViews>
    <sheetView workbookViewId="0">
      <selection activeCell="F15" sqref="F15"/>
    </sheetView>
  </sheetViews>
  <sheetFormatPr baseColWidth="10" defaultRowHeight="14.4" x14ac:dyDescent="0.3"/>
  <cols>
    <col min="2" max="2" width="11.5546875" style="2"/>
    <col min="3" max="3" width="69.88671875" customWidth="1"/>
    <col min="4" max="5" width="13.33203125" style="5" customWidth="1"/>
    <col min="6" max="6" width="13.44140625" style="6" bestFit="1" customWidth="1"/>
    <col min="7" max="7" width="20.77734375" style="5" customWidth="1"/>
    <col min="8" max="8" width="13.77734375" bestFit="1" customWidth="1"/>
    <col min="9" max="9" width="18.33203125" customWidth="1"/>
  </cols>
  <sheetData>
    <row r="5" spans="2:7" x14ac:dyDescent="0.3">
      <c r="B5" s="38" t="s">
        <v>49</v>
      </c>
      <c r="C5" s="38"/>
      <c r="D5" s="38"/>
      <c r="E5" s="38"/>
      <c r="F5" s="38"/>
      <c r="G5" s="38"/>
    </row>
    <row r="6" spans="2:7" x14ac:dyDescent="0.3">
      <c r="B6" s="38"/>
      <c r="C6" s="38"/>
      <c r="D6" s="38"/>
      <c r="E6" s="38"/>
      <c r="F6" s="38"/>
      <c r="G6" s="38"/>
    </row>
    <row r="7" spans="2:7" ht="15" thickBot="1" x14ac:dyDescent="0.35"/>
    <row r="8" spans="2:7" ht="25.05" customHeight="1" thickBot="1" x14ac:dyDescent="0.35">
      <c r="B8" s="7" t="s">
        <v>42</v>
      </c>
      <c r="C8" s="3" t="s">
        <v>5</v>
      </c>
      <c r="D8" s="7" t="s">
        <v>6</v>
      </c>
      <c r="E8" s="7" t="s">
        <v>7</v>
      </c>
      <c r="F8" s="8" t="s">
        <v>8</v>
      </c>
      <c r="G8" s="7" t="s">
        <v>43</v>
      </c>
    </row>
    <row r="9" spans="2:7" ht="25.05" customHeight="1" thickBot="1" x14ac:dyDescent="0.35">
      <c r="B9" s="7">
        <v>1</v>
      </c>
      <c r="C9" s="3" t="s">
        <v>10</v>
      </c>
      <c r="D9" s="7" t="s">
        <v>44</v>
      </c>
      <c r="E9" s="7">
        <v>1</v>
      </c>
      <c r="F9" s="13"/>
      <c r="G9" s="13"/>
    </row>
    <row r="10" spans="2:7" ht="25.05" customHeight="1" thickBot="1" x14ac:dyDescent="0.35">
      <c r="B10" s="7" t="s">
        <v>11</v>
      </c>
      <c r="C10" s="4">
        <f>G9</f>
        <v>0</v>
      </c>
      <c r="D10" s="9"/>
      <c r="E10" s="9"/>
      <c r="F10" s="10"/>
      <c r="G10" s="8"/>
    </row>
    <row r="11" spans="2:7" ht="25.05" customHeight="1" thickBot="1" x14ac:dyDescent="0.35">
      <c r="B11" s="7">
        <v>2</v>
      </c>
      <c r="C11" s="3" t="s">
        <v>45</v>
      </c>
      <c r="D11" s="7"/>
      <c r="E11" s="7"/>
      <c r="F11" s="10"/>
      <c r="G11" s="8"/>
    </row>
    <row r="12" spans="2:7" ht="25.05" customHeight="1" thickBot="1" x14ac:dyDescent="0.35">
      <c r="B12" s="7">
        <v>2.1</v>
      </c>
      <c r="C12" s="3" t="s">
        <v>12</v>
      </c>
      <c r="D12" s="7" t="s">
        <v>44</v>
      </c>
      <c r="E12" s="7">
        <v>1</v>
      </c>
      <c r="F12" s="13"/>
      <c r="G12" s="13"/>
    </row>
    <row r="13" spans="2:7" ht="25.05" customHeight="1" thickBot="1" x14ac:dyDescent="0.35">
      <c r="B13" s="7">
        <v>2.2000000000000002</v>
      </c>
      <c r="C13" s="3" t="s">
        <v>13</v>
      </c>
      <c r="D13" s="7" t="s">
        <v>44</v>
      </c>
      <c r="E13" s="7">
        <v>1</v>
      </c>
      <c r="F13" s="13"/>
      <c r="G13" s="13"/>
    </row>
    <row r="14" spans="2:7" ht="25.05" customHeight="1" thickBot="1" x14ac:dyDescent="0.35">
      <c r="B14" s="7">
        <v>2.2999999999999998</v>
      </c>
      <c r="C14" s="3" t="s">
        <v>14</v>
      </c>
      <c r="D14" s="7" t="s">
        <v>44</v>
      </c>
      <c r="E14" s="7">
        <v>1</v>
      </c>
      <c r="F14" s="13"/>
      <c r="G14" s="13"/>
    </row>
    <row r="15" spans="2:7" ht="25.05" customHeight="1" thickBot="1" x14ac:dyDescent="0.35">
      <c r="B15" s="7">
        <v>2.4</v>
      </c>
      <c r="C15" s="3" t="s">
        <v>15</v>
      </c>
      <c r="D15" s="7" t="s">
        <v>44</v>
      </c>
      <c r="E15" s="7">
        <v>1</v>
      </c>
      <c r="F15" s="13"/>
      <c r="G15" s="13"/>
    </row>
    <row r="16" spans="2:7" ht="25.05" customHeight="1" thickBot="1" x14ac:dyDescent="0.35">
      <c r="B16" s="7">
        <v>2.5</v>
      </c>
      <c r="C16" s="3" t="s">
        <v>16</v>
      </c>
      <c r="D16" s="7" t="s">
        <v>44</v>
      </c>
      <c r="E16" s="7">
        <v>1</v>
      </c>
      <c r="F16" s="13"/>
      <c r="G16" s="13"/>
    </row>
    <row r="17" spans="2:7" ht="25.05" customHeight="1" thickBot="1" x14ac:dyDescent="0.35">
      <c r="B17" s="7">
        <v>2.6</v>
      </c>
      <c r="C17" s="3" t="s">
        <v>17</v>
      </c>
      <c r="D17" s="7" t="s">
        <v>44</v>
      </c>
      <c r="E17" s="7">
        <v>1</v>
      </c>
      <c r="F17" s="13"/>
      <c r="G17" s="13"/>
    </row>
    <row r="18" spans="2:7" ht="25.05" customHeight="1" thickBot="1" x14ac:dyDescent="0.35">
      <c r="B18" s="7">
        <v>2.7</v>
      </c>
      <c r="C18" s="3" t="s">
        <v>18</v>
      </c>
      <c r="D18" s="7" t="s">
        <v>44</v>
      </c>
      <c r="E18" s="7">
        <v>1</v>
      </c>
      <c r="F18" s="13"/>
      <c r="G18" s="13"/>
    </row>
    <row r="19" spans="2:7" ht="25.05" customHeight="1" thickBot="1" x14ac:dyDescent="0.35">
      <c r="B19" s="7" t="s">
        <v>11</v>
      </c>
      <c r="C19" s="4">
        <f>G18+G17+G16+G15+G14+G13+G12</f>
        <v>0</v>
      </c>
      <c r="D19" s="9"/>
      <c r="E19" s="9"/>
      <c r="F19" s="9"/>
      <c r="G19" s="13"/>
    </row>
    <row r="20" spans="2:7" ht="25.05" customHeight="1" thickBot="1" x14ac:dyDescent="0.35">
      <c r="B20" s="7">
        <v>3</v>
      </c>
      <c r="C20" s="3" t="s">
        <v>0</v>
      </c>
      <c r="D20" s="7"/>
      <c r="E20" s="7"/>
      <c r="F20" s="10"/>
      <c r="G20" s="13"/>
    </row>
    <row r="21" spans="2:7" ht="25.05" customHeight="1" thickBot="1" x14ac:dyDescent="0.35">
      <c r="B21" s="7">
        <v>3.1</v>
      </c>
      <c r="C21" s="3" t="s">
        <v>19</v>
      </c>
      <c r="D21" s="7" t="s">
        <v>44</v>
      </c>
      <c r="E21" s="7">
        <v>1</v>
      </c>
      <c r="F21" s="8"/>
      <c r="G21" s="13"/>
    </row>
    <row r="22" spans="2:7" ht="25.05" customHeight="1" thickBot="1" x14ac:dyDescent="0.35">
      <c r="B22" s="7">
        <v>3.2</v>
      </c>
      <c r="C22" s="3" t="s">
        <v>20</v>
      </c>
      <c r="D22" s="7" t="s">
        <v>44</v>
      </c>
      <c r="E22" s="7">
        <v>1</v>
      </c>
      <c r="F22" s="8"/>
      <c r="G22" s="13"/>
    </row>
    <row r="23" spans="2:7" ht="25.05" customHeight="1" thickBot="1" x14ac:dyDescent="0.35">
      <c r="B23" s="7">
        <v>3.3</v>
      </c>
      <c r="C23" s="3" t="s">
        <v>21</v>
      </c>
      <c r="D23" s="7" t="s">
        <v>44</v>
      </c>
      <c r="E23" s="7">
        <v>1</v>
      </c>
      <c r="F23" s="8"/>
      <c r="G23" s="13"/>
    </row>
    <row r="24" spans="2:7" ht="25.05" customHeight="1" thickBot="1" x14ac:dyDescent="0.35">
      <c r="B24" s="7">
        <v>3.4</v>
      </c>
      <c r="C24" s="3" t="s">
        <v>22</v>
      </c>
      <c r="D24" s="7" t="s">
        <v>44</v>
      </c>
      <c r="E24" s="7">
        <v>1</v>
      </c>
      <c r="F24" s="8"/>
      <c r="G24" s="13"/>
    </row>
    <row r="25" spans="2:7" ht="25.05" customHeight="1" thickBot="1" x14ac:dyDescent="0.35">
      <c r="B25" s="7" t="s">
        <v>11</v>
      </c>
      <c r="C25" s="14">
        <f>G24+G23+G22+G21</f>
        <v>0</v>
      </c>
      <c r="D25" s="9"/>
      <c r="E25" s="9"/>
      <c r="F25" s="10"/>
      <c r="G25" s="13"/>
    </row>
    <row r="26" spans="2:7" ht="25.05" customHeight="1" thickBot="1" x14ac:dyDescent="0.35">
      <c r="B26" s="7">
        <v>4</v>
      </c>
      <c r="C26" s="3" t="s">
        <v>1</v>
      </c>
      <c r="D26" s="7"/>
      <c r="E26" s="7"/>
      <c r="F26" s="10"/>
      <c r="G26" s="13"/>
    </row>
    <row r="27" spans="2:7" ht="25.05" customHeight="1" thickBot="1" x14ac:dyDescent="0.35">
      <c r="B27" s="7">
        <v>4.2</v>
      </c>
      <c r="C27" s="3" t="s">
        <v>23</v>
      </c>
      <c r="D27" s="7" t="s">
        <v>44</v>
      </c>
      <c r="E27" s="7">
        <v>1</v>
      </c>
      <c r="F27" s="8"/>
      <c r="G27" s="13"/>
    </row>
    <row r="28" spans="2:7" ht="25.05" customHeight="1" thickBot="1" x14ac:dyDescent="0.35">
      <c r="B28" s="7">
        <v>4.3</v>
      </c>
      <c r="C28" s="3" t="s">
        <v>24</v>
      </c>
      <c r="D28" s="7" t="s">
        <v>44</v>
      </c>
      <c r="E28" s="7">
        <v>1</v>
      </c>
      <c r="F28" s="8"/>
      <c r="G28" s="13"/>
    </row>
    <row r="29" spans="2:7" ht="25.05" customHeight="1" thickBot="1" x14ac:dyDescent="0.35">
      <c r="B29" s="7">
        <v>4.4000000000000004</v>
      </c>
      <c r="C29" s="3" t="s">
        <v>25</v>
      </c>
      <c r="D29" s="7" t="s">
        <v>44</v>
      </c>
      <c r="E29" s="7">
        <v>1</v>
      </c>
      <c r="F29" s="8"/>
      <c r="G29" s="13"/>
    </row>
    <row r="30" spans="2:7" ht="25.05" customHeight="1" thickBot="1" x14ac:dyDescent="0.35">
      <c r="B30" s="7">
        <v>4.5</v>
      </c>
      <c r="C30" s="3" t="s">
        <v>26</v>
      </c>
      <c r="D30" s="7" t="s">
        <v>44</v>
      </c>
      <c r="E30" s="7">
        <v>1</v>
      </c>
      <c r="F30" s="8"/>
      <c r="G30" s="13"/>
    </row>
    <row r="31" spans="2:7" ht="25.05" customHeight="1" thickBot="1" x14ac:dyDescent="0.35">
      <c r="B31" s="7" t="s">
        <v>11</v>
      </c>
      <c r="C31" s="14">
        <f>G30+G29+G28+G27</f>
        <v>0</v>
      </c>
      <c r="D31" s="9"/>
      <c r="E31" s="9"/>
      <c r="F31" s="10"/>
      <c r="G31" s="13"/>
    </row>
    <row r="32" spans="2:7" ht="25.05" customHeight="1" thickBot="1" x14ac:dyDescent="0.35">
      <c r="B32" s="7">
        <v>5</v>
      </c>
      <c r="C32" s="3" t="s">
        <v>2</v>
      </c>
      <c r="D32" s="7"/>
      <c r="E32" s="7"/>
      <c r="F32" s="10"/>
      <c r="G32" s="13"/>
    </row>
    <row r="33" spans="2:7" ht="25.05" customHeight="1" thickBot="1" x14ac:dyDescent="0.35">
      <c r="B33" s="7">
        <v>5.0999999999999996</v>
      </c>
      <c r="C33" s="3" t="s">
        <v>27</v>
      </c>
      <c r="D33" s="7" t="s">
        <v>44</v>
      </c>
      <c r="E33" s="7">
        <v>1</v>
      </c>
      <c r="F33" s="8"/>
      <c r="G33" s="13"/>
    </row>
    <row r="34" spans="2:7" ht="25.05" customHeight="1" thickBot="1" x14ac:dyDescent="0.35">
      <c r="B34" s="7">
        <v>5.2</v>
      </c>
      <c r="C34" s="3" t="s">
        <v>28</v>
      </c>
      <c r="D34" s="7" t="s">
        <v>44</v>
      </c>
      <c r="E34" s="7">
        <v>1</v>
      </c>
      <c r="F34" s="8"/>
      <c r="G34" s="13"/>
    </row>
    <row r="35" spans="2:7" ht="25.05" customHeight="1" thickBot="1" x14ac:dyDescent="0.35">
      <c r="B35" s="7">
        <v>5.3</v>
      </c>
      <c r="C35" s="3" t="s">
        <v>29</v>
      </c>
      <c r="D35" s="7" t="s">
        <v>44</v>
      </c>
      <c r="E35" s="7">
        <v>1</v>
      </c>
      <c r="F35" s="8"/>
      <c r="G35" s="13"/>
    </row>
    <row r="36" spans="2:7" ht="25.05" customHeight="1" thickBot="1" x14ac:dyDescent="0.35">
      <c r="B36" s="7">
        <v>5.4</v>
      </c>
      <c r="C36" s="3" t="s">
        <v>30</v>
      </c>
      <c r="D36" s="7" t="s">
        <v>44</v>
      </c>
      <c r="E36" s="7">
        <v>1</v>
      </c>
      <c r="F36" s="8"/>
      <c r="G36" s="13"/>
    </row>
    <row r="37" spans="2:7" ht="25.05" customHeight="1" thickBot="1" x14ac:dyDescent="0.35">
      <c r="B37" s="7">
        <v>5.5</v>
      </c>
      <c r="C37" s="3" t="s">
        <v>31</v>
      </c>
      <c r="D37" s="7" t="s">
        <v>44</v>
      </c>
      <c r="E37" s="7">
        <v>1</v>
      </c>
      <c r="F37" s="8"/>
      <c r="G37" s="13"/>
    </row>
    <row r="38" spans="2:7" ht="25.05" customHeight="1" thickBot="1" x14ac:dyDescent="0.35">
      <c r="B38" s="7" t="s">
        <v>11</v>
      </c>
      <c r="C38" s="4">
        <f>G37+G36+G35+G34+G33</f>
        <v>0</v>
      </c>
      <c r="D38" s="9"/>
      <c r="E38" s="9"/>
      <c r="F38" s="10"/>
      <c r="G38" s="13"/>
    </row>
    <row r="39" spans="2:7" ht="25.05" customHeight="1" thickBot="1" x14ac:dyDescent="0.35">
      <c r="B39" s="7">
        <v>6</v>
      </c>
      <c r="C39" s="3" t="s">
        <v>9</v>
      </c>
      <c r="D39" s="7"/>
      <c r="E39" s="7"/>
      <c r="F39" s="10"/>
      <c r="G39" s="13"/>
    </row>
    <row r="40" spans="2:7" ht="25.05" customHeight="1" thickBot="1" x14ac:dyDescent="0.35">
      <c r="B40" s="7">
        <v>6.1</v>
      </c>
      <c r="C40" s="3" t="s">
        <v>32</v>
      </c>
      <c r="D40" s="7" t="s">
        <v>44</v>
      </c>
      <c r="E40" s="7">
        <v>1</v>
      </c>
      <c r="F40" s="10"/>
      <c r="G40" s="13"/>
    </row>
    <row r="41" spans="2:7" ht="25.05" customHeight="1" thickBot="1" x14ac:dyDescent="0.35">
      <c r="B41" s="7">
        <v>6.2</v>
      </c>
      <c r="C41" s="3" t="s">
        <v>33</v>
      </c>
      <c r="D41" s="7" t="s">
        <v>44</v>
      </c>
      <c r="E41" s="7">
        <v>1</v>
      </c>
      <c r="F41" s="10"/>
      <c r="G41" s="13"/>
    </row>
    <row r="42" spans="2:7" ht="25.05" customHeight="1" thickBot="1" x14ac:dyDescent="0.35">
      <c r="B42" s="7">
        <v>6.3</v>
      </c>
      <c r="C42" s="3" t="s">
        <v>34</v>
      </c>
      <c r="D42" s="7" t="s">
        <v>44</v>
      </c>
      <c r="E42" s="7">
        <v>1</v>
      </c>
      <c r="F42" s="10"/>
      <c r="G42" s="13"/>
    </row>
    <row r="43" spans="2:7" ht="25.05" customHeight="1" thickBot="1" x14ac:dyDescent="0.35">
      <c r="B43" s="7">
        <v>6.4</v>
      </c>
      <c r="C43" s="3" t="s">
        <v>35</v>
      </c>
      <c r="D43" s="7" t="s">
        <v>44</v>
      </c>
      <c r="E43" s="7">
        <v>1</v>
      </c>
      <c r="F43" s="10"/>
      <c r="G43" s="13"/>
    </row>
    <row r="44" spans="2:7" ht="25.05" customHeight="1" thickBot="1" x14ac:dyDescent="0.35">
      <c r="B44" s="7" t="s">
        <v>11</v>
      </c>
      <c r="C44" s="4">
        <f>G43+G42+G41+G40</f>
        <v>0</v>
      </c>
      <c r="D44" s="9"/>
      <c r="E44" s="9"/>
      <c r="F44" s="10"/>
      <c r="G44" s="13"/>
    </row>
    <row r="45" spans="2:7" ht="25.05" customHeight="1" thickBot="1" x14ac:dyDescent="0.35">
      <c r="B45" s="7">
        <v>7</v>
      </c>
      <c r="C45" s="3" t="s">
        <v>3</v>
      </c>
      <c r="D45" s="7"/>
      <c r="E45" s="7"/>
      <c r="F45" s="10"/>
      <c r="G45" s="13"/>
    </row>
    <row r="46" spans="2:7" ht="25.05" customHeight="1" thickBot="1" x14ac:dyDescent="0.35">
      <c r="B46" s="7">
        <v>7.1</v>
      </c>
      <c r="C46" s="3" t="s">
        <v>36</v>
      </c>
      <c r="D46" s="7" t="s">
        <v>44</v>
      </c>
      <c r="E46" s="7">
        <v>1</v>
      </c>
      <c r="F46" s="10"/>
      <c r="G46" s="13"/>
    </row>
    <row r="47" spans="2:7" ht="25.05" customHeight="1" thickBot="1" x14ac:dyDescent="0.35">
      <c r="B47" s="7">
        <v>7.2</v>
      </c>
      <c r="C47" s="3" t="s">
        <v>24</v>
      </c>
      <c r="D47" s="7" t="s">
        <v>44</v>
      </c>
      <c r="E47" s="7">
        <v>1</v>
      </c>
      <c r="F47" s="10"/>
      <c r="G47" s="13"/>
    </row>
    <row r="48" spans="2:7" ht="25.05" customHeight="1" thickBot="1" x14ac:dyDescent="0.35">
      <c r="B48" s="7">
        <v>7.3</v>
      </c>
      <c r="C48" s="3" t="s">
        <v>37</v>
      </c>
      <c r="D48" s="7" t="s">
        <v>44</v>
      </c>
      <c r="E48" s="7">
        <v>1</v>
      </c>
      <c r="F48" s="10"/>
      <c r="G48" s="13"/>
    </row>
    <row r="49" spans="2:7" ht="25.05" customHeight="1" thickBot="1" x14ac:dyDescent="0.35">
      <c r="B49" s="7" t="s">
        <v>11</v>
      </c>
      <c r="C49" s="4">
        <f>G48+G47+G46</f>
        <v>0</v>
      </c>
      <c r="D49" s="9"/>
      <c r="E49" s="9"/>
      <c r="F49" s="10"/>
      <c r="G49" s="13"/>
    </row>
    <row r="50" spans="2:7" ht="25.05" customHeight="1" thickBot="1" x14ac:dyDescent="0.35">
      <c r="B50" s="7">
        <v>8</v>
      </c>
      <c r="C50" s="3" t="s">
        <v>4</v>
      </c>
      <c r="D50" s="7"/>
      <c r="E50" s="7"/>
      <c r="F50" s="10"/>
      <c r="G50" s="13"/>
    </row>
    <row r="51" spans="2:7" ht="25.05" customHeight="1" thickBot="1" x14ac:dyDescent="0.35">
      <c r="B51" s="7">
        <v>8.1</v>
      </c>
      <c r="C51" s="3" t="s">
        <v>38</v>
      </c>
      <c r="D51" s="7" t="s">
        <v>44</v>
      </c>
      <c r="E51" s="7">
        <v>1</v>
      </c>
      <c r="F51" s="10"/>
      <c r="G51" s="13"/>
    </row>
    <row r="52" spans="2:7" ht="25.05" customHeight="1" thickBot="1" x14ac:dyDescent="0.35">
      <c r="B52" s="7">
        <v>8.1999999999999993</v>
      </c>
      <c r="C52" s="3" t="s">
        <v>24</v>
      </c>
      <c r="D52" s="7" t="s">
        <v>44</v>
      </c>
      <c r="E52" s="7">
        <v>1</v>
      </c>
      <c r="F52" s="10"/>
      <c r="G52" s="13"/>
    </row>
    <row r="53" spans="2:7" ht="25.05" customHeight="1" thickBot="1" x14ac:dyDescent="0.35">
      <c r="B53" s="7"/>
      <c r="C53" s="4">
        <f>G52+G51</f>
        <v>0</v>
      </c>
      <c r="D53" s="9"/>
      <c r="E53" s="9"/>
      <c r="F53" s="10"/>
      <c r="G53" s="13"/>
    </row>
    <row r="54" spans="2:7" ht="25.05" customHeight="1" thickBot="1" x14ac:dyDescent="0.35">
      <c r="B54" s="7">
        <v>9</v>
      </c>
      <c r="C54" s="3" t="s">
        <v>39</v>
      </c>
      <c r="D54" s="7"/>
      <c r="E54" s="7"/>
      <c r="F54" s="10"/>
      <c r="G54" s="13"/>
    </row>
    <row r="55" spans="2:7" ht="25.05" customHeight="1" thickBot="1" x14ac:dyDescent="0.35">
      <c r="B55" s="7">
        <v>9.1</v>
      </c>
      <c r="C55" s="3" t="s">
        <v>40</v>
      </c>
      <c r="D55" s="7" t="s">
        <v>44</v>
      </c>
      <c r="E55" s="7">
        <v>1</v>
      </c>
      <c r="F55" s="10"/>
      <c r="G55" s="13"/>
    </row>
    <row r="56" spans="2:7" ht="25.05" customHeight="1" thickBot="1" x14ac:dyDescent="0.35">
      <c r="B56" s="7">
        <v>9.1999999999999993</v>
      </c>
      <c r="C56" s="3" t="s">
        <v>24</v>
      </c>
      <c r="D56" s="7" t="s">
        <v>44</v>
      </c>
      <c r="E56" s="7">
        <v>1</v>
      </c>
      <c r="F56" s="10"/>
      <c r="G56" s="13"/>
    </row>
    <row r="57" spans="2:7" ht="25.05" customHeight="1" thickBot="1" x14ac:dyDescent="0.35">
      <c r="B57" s="12" t="s">
        <v>11</v>
      </c>
      <c r="C57" s="15">
        <f>G56+G55</f>
        <v>0</v>
      </c>
      <c r="D57" s="9"/>
      <c r="E57" s="9"/>
      <c r="F57" s="8"/>
      <c r="G57" s="13"/>
    </row>
    <row r="58" spans="2:7" ht="25.05" customHeight="1" thickBot="1" x14ac:dyDescent="0.35">
      <c r="D58"/>
      <c r="E58" s="39" t="s">
        <v>46</v>
      </c>
      <c r="F58" s="40"/>
      <c r="G58" s="11"/>
    </row>
    <row r="59" spans="2:7" ht="25.05" customHeight="1" thickBot="1" x14ac:dyDescent="0.35">
      <c r="B59" s="1"/>
      <c r="E59" s="39" t="s">
        <v>47</v>
      </c>
      <c r="F59" s="40"/>
      <c r="G59" s="11"/>
    </row>
    <row r="60" spans="2:7" ht="25.05" customHeight="1" thickBot="1" x14ac:dyDescent="0.35">
      <c r="E60" s="39" t="s">
        <v>41</v>
      </c>
      <c r="F60" s="40"/>
      <c r="G60" s="11"/>
    </row>
  </sheetData>
  <mergeCells count="4">
    <mergeCell ref="B5:G6"/>
    <mergeCell ref="E58:F58"/>
    <mergeCell ref="E59:F59"/>
    <mergeCell ref="E60:F60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88CE43E-2644-4DE9-BFE1-7796F2AB7D3D}">
  <dimension ref="B7:AG52"/>
  <sheetViews>
    <sheetView topLeftCell="A40" workbookViewId="0">
      <selection activeCell="C54" sqref="C54"/>
    </sheetView>
  </sheetViews>
  <sheetFormatPr baseColWidth="10" defaultRowHeight="14.4" x14ac:dyDescent="0.3"/>
  <cols>
    <col min="2" max="2" width="11.5546875" style="2"/>
    <col min="3" max="3" width="69.88671875" customWidth="1"/>
    <col min="4" max="5" width="3.77734375" style="5" customWidth="1"/>
    <col min="6" max="6" width="3.77734375" style="6" customWidth="1"/>
    <col min="7" max="7" width="3.77734375" style="5" customWidth="1"/>
    <col min="8" max="33" width="3.77734375" customWidth="1"/>
  </cols>
  <sheetData>
    <row r="7" spans="2:33" x14ac:dyDescent="0.3">
      <c r="B7" s="38" t="s">
        <v>50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</row>
    <row r="8" spans="2:33" x14ac:dyDescent="0.3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</row>
    <row r="9" spans="2:33" x14ac:dyDescent="0.3">
      <c r="B9" s="38"/>
      <c r="C9" s="38"/>
      <c r="D9" s="38"/>
      <c r="E9" s="38"/>
      <c r="F9" s="38"/>
      <c r="G9" s="38"/>
    </row>
    <row r="10" spans="2:33" ht="15" thickBot="1" x14ac:dyDescent="0.35">
      <c r="B10" s="38"/>
      <c r="C10" s="38"/>
      <c r="D10" s="38"/>
      <c r="E10" s="38"/>
      <c r="F10" s="38"/>
      <c r="G10" s="38"/>
    </row>
    <row r="11" spans="2:33" ht="15.6" thickTop="1" thickBot="1" x14ac:dyDescent="0.35">
      <c r="B11" s="44" t="s">
        <v>42</v>
      </c>
      <c r="C11" s="45" t="s">
        <v>5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2:33" ht="25.05" customHeight="1" thickTop="1" thickBot="1" x14ac:dyDescent="0.35">
      <c r="B12" s="44"/>
      <c r="C12" s="45"/>
      <c r="D12" s="17">
        <v>1</v>
      </c>
      <c r="E12" s="17">
        <f>D12+1</f>
        <v>2</v>
      </c>
      <c r="F12" s="17">
        <f t="shared" ref="F12:AG12" si="0">E12+1</f>
        <v>3</v>
      </c>
      <c r="G12" s="17">
        <f t="shared" si="0"/>
        <v>4</v>
      </c>
      <c r="H12" s="17">
        <f t="shared" si="0"/>
        <v>5</v>
      </c>
      <c r="I12" s="17">
        <f t="shared" si="0"/>
        <v>6</v>
      </c>
      <c r="J12" s="17">
        <f t="shared" si="0"/>
        <v>7</v>
      </c>
      <c r="K12" s="17">
        <f t="shared" si="0"/>
        <v>8</v>
      </c>
      <c r="L12" s="17">
        <f t="shared" si="0"/>
        <v>9</v>
      </c>
      <c r="M12" s="17">
        <f t="shared" si="0"/>
        <v>10</v>
      </c>
      <c r="N12" s="17">
        <f t="shared" si="0"/>
        <v>11</v>
      </c>
      <c r="O12" s="17">
        <f t="shared" si="0"/>
        <v>12</v>
      </c>
      <c r="P12" s="17">
        <f t="shared" si="0"/>
        <v>13</v>
      </c>
      <c r="Q12" s="17">
        <f t="shared" si="0"/>
        <v>14</v>
      </c>
      <c r="R12" s="17">
        <f t="shared" si="0"/>
        <v>15</v>
      </c>
      <c r="S12" s="17">
        <f t="shared" si="0"/>
        <v>16</v>
      </c>
      <c r="T12" s="17">
        <f t="shared" si="0"/>
        <v>17</v>
      </c>
      <c r="U12" s="17">
        <f t="shared" si="0"/>
        <v>18</v>
      </c>
      <c r="V12" s="17">
        <f t="shared" si="0"/>
        <v>19</v>
      </c>
      <c r="W12" s="17">
        <f t="shared" si="0"/>
        <v>20</v>
      </c>
      <c r="X12" s="17">
        <f t="shared" si="0"/>
        <v>21</v>
      </c>
      <c r="Y12" s="17">
        <f t="shared" si="0"/>
        <v>22</v>
      </c>
      <c r="Z12" s="17">
        <f t="shared" si="0"/>
        <v>23</v>
      </c>
      <c r="AA12" s="17">
        <f t="shared" si="0"/>
        <v>24</v>
      </c>
      <c r="AB12" s="17">
        <f t="shared" si="0"/>
        <v>25</v>
      </c>
      <c r="AC12" s="17">
        <f t="shared" si="0"/>
        <v>26</v>
      </c>
      <c r="AD12" s="17">
        <f t="shared" si="0"/>
        <v>27</v>
      </c>
      <c r="AE12" s="17">
        <f t="shared" si="0"/>
        <v>28</v>
      </c>
      <c r="AF12" s="17">
        <f t="shared" si="0"/>
        <v>29</v>
      </c>
      <c r="AG12" s="17">
        <f t="shared" si="0"/>
        <v>30</v>
      </c>
    </row>
    <row r="13" spans="2:33" ht="25.05" customHeight="1" thickTop="1" thickBot="1" x14ac:dyDescent="0.35">
      <c r="B13" s="16">
        <v>1</v>
      </c>
      <c r="C13" s="18" t="s">
        <v>10</v>
      </c>
      <c r="D13" s="28"/>
      <c r="E13" s="20"/>
      <c r="F13" s="21"/>
      <c r="G13" s="21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30"/>
    </row>
    <row r="14" spans="2:33" ht="25.05" customHeight="1" thickBot="1" x14ac:dyDescent="0.35">
      <c r="B14" s="7">
        <v>2</v>
      </c>
      <c r="C14" s="19" t="s">
        <v>45</v>
      </c>
      <c r="D14" s="41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3"/>
    </row>
    <row r="15" spans="2:33" ht="25.05" customHeight="1" thickBot="1" x14ac:dyDescent="0.35">
      <c r="B15" s="7">
        <v>2.1</v>
      </c>
      <c r="C15" s="19" t="s">
        <v>12</v>
      </c>
      <c r="D15" s="29"/>
      <c r="E15" s="23"/>
      <c r="F15" s="27"/>
      <c r="G15" s="27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31"/>
    </row>
    <row r="16" spans="2:33" ht="25.05" customHeight="1" thickBot="1" x14ac:dyDescent="0.35">
      <c r="B16" s="7">
        <v>2.2000000000000002</v>
      </c>
      <c r="C16" s="19" t="s">
        <v>13</v>
      </c>
      <c r="D16" s="29"/>
      <c r="E16" s="23"/>
      <c r="F16" s="27"/>
      <c r="G16" s="27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31"/>
    </row>
    <row r="17" spans="2:33" ht="25.05" customHeight="1" thickBot="1" x14ac:dyDescent="0.35">
      <c r="B17" s="7">
        <v>2.2999999999999998</v>
      </c>
      <c r="C17" s="19" t="s">
        <v>14</v>
      </c>
      <c r="D17" s="29"/>
      <c r="E17" s="23"/>
      <c r="F17" s="27"/>
      <c r="G17" s="27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31"/>
    </row>
    <row r="18" spans="2:33" ht="25.05" customHeight="1" thickBot="1" x14ac:dyDescent="0.35">
      <c r="B18" s="7">
        <v>2.4</v>
      </c>
      <c r="C18" s="19" t="s">
        <v>15</v>
      </c>
      <c r="D18" s="29"/>
      <c r="E18" s="23"/>
      <c r="F18" s="27"/>
      <c r="G18" s="27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31"/>
    </row>
    <row r="19" spans="2:33" ht="25.05" customHeight="1" thickBot="1" x14ac:dyDescent="0.35">
      <c r="B19" s="7">
        <v>2.5</v>
      </c>
      <c r="C19" s="19" t="s">
        <v>16</v>
      </c>
      <c r="D19" s="29"/>
      <c r="E19" s="23"/>
      <c r="F19" s="27"/>
      <c r="G19" s="27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31"/>
    </row>
    <row r="20" spans="2:33" ht="25.05" customHeight="1" thickBot="1" x14ac:dyDescent="0.35">
      <c r="B20" s="7">
        <v>2.6</v>
      </c>
      <c r="C20" s="19" t="s">
        <v>17</v>
      </c>
      <c r="D20" s="29"/>
      <c r="E20" s="23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31"/>
    </row>
    <row r="21" spans="2:33" ht="25.05" customHeight="1" thickBot="1" x14ac:dyDescent="0.35">
      <c r="B21" s="7">
        <v>2.7</v>
      </c>
      <c r="C21" s="19" t="s">
        <v>18</v>
      </c>
      <c r="D21" s="29"/>
      <c r="E21" s="23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31"/>
    </row>
    <row r="22" spans="2:33" ht="25.05" customHeight="1" thickBot="1" x14ac:dyDescent="0.35">
      <c r="B22" s="7">
        <v>3</v>
      </c>
      <c r="C22" s="19" t="s">
        <v>0</v>
      </c>
      <c r="D22" s="4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3"/>
    </row>
    <row r="23" spans="2:33" ht="25.05" customHeight="1" thickBot="1" x14ac:dyDescent="0.35">
      <c r="B23" s="7">
        <v>3.1</v>
      </c>
      <c r="C23" s="19" t="s">
        <v>19</v>
      </c>
      <c r="D23" s="29"/>
      <c r="E23" s="23"/>
      <c r="F23" s="25"/>
      <c r="G23" s="27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31"/>
    </row>
    <row r="24" spans="2:33" ht="25.05" customHeight="1" thickBot="1" x14ac:dyDescent="0.35">
      <c r="B24" s="7">
        <v>3.2</v>
      </c>
      <c r="C24" s="19" t="s">
        <v>20</v>
      </c>
      <c r="D24" s="29"/>
      <c r="E24" s="23"/>
      <c r="F24" s="25"/>
      <c r="G24" s="27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31"/>
    </row>
    <row r="25" spans="2:33" ht="25.05" customHeight="1" thickBot="1" x14ac:dyDescent="0.35">
      <c r="B25" s="7">
        <v>3.3</v>
      </c>
      <c r="C25" s="19" t="s">
        <v>21</v>
      </c>
      <c r="D25" s="29"/>
      <c r="E25" s="23"/>
      <c r="F25" s="25"/>
      <c r="G25" s="27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31"/>
    </row>
    <row r="26" spans="2:33" ht="25.05" customHeight="1" thickBot="1" x14ac:dyDescent="0.35">
      <c r="B26" s="7">
        <v>3.4</v>
      </c>
      <c r="C26" s="19" t="s">
        <v>22</v>
      </c>
      <c r="D26" s="29"/>
      <c r="E26" s="23"/>
      <c r="F26" s="25"/>
      <c r="G26" s="27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31"/>
    </row>
    <row r="27" spans="2:33" ht="25.05" customHeight="1" thickBot="1" x14ac:dyDescent="0.35">
      <c r="B27" s="7">
        <v>4</v>
      </c>
      <c r="C27" s="19" t="s">
        <v>1</v>
      </c>
      <c r="D27" s="41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3"/>
    </row>
    <row r="28" spans="2:33" ht="25.05" customHeight="1" thickBot="1" x14ac:dyDescent="0.35">
      <c r="B28" s="7">
        <v>4.2</v>
      </c>
      <c r="C28" s="19" t="s">
        <v>23</v>
      </c>
      <c r="D28" s="29"/>
      <c r="E28" s="23"/>
      <c r="F28" s="25"/>
      <c r="G28" s="27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31"/>
    </row>
    <row r="29" spans="2:33" ht="25.05" customHeight="1" thickBot="1" x14ac:dyDescent="0.35">
      <c r="B29" s="7">
        <v>4.3</v>
      </c>
      <c r="C29" s="19" t="s">
        <v>24</v>
      </c>
      <c r="D29" s="29"/>
      <c r="E29" s="23"/>
      <c r="F29" s="25"/>
      <c r="G29" s="27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31"/>
    </row>
    <row r="30" spans="2:33" ht="25.05" customHeight="1" thickBot="1" x14ac:dyDescent="0.35">
      <c r="B30" s="7">
        <v>4.4000000000000004</v>
      </c>
      <c r="C30" s="19" t="s">
        <v>25</v>
      </c>
      <c r="D30" s="29"/>
      <c r="E30" s="23"/>
      <c r="F30" s="25"/>
      <c r="G30" s="27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31"/>
    </row>
    <row r="31" spans="2:33" ht="25.05" customHeight="1" thickBot="1" x14ac:dyDescent="0.35">
      <c r="B31" s="7">
        <v>4.5</v>
      </c>
      <c r="C31" s="19" t="s">
        <v>26</v>
      </c>
      <c r="D31" s="29"/>
      <c r="E31" s="23"/>
      <c r="F31" s="25"/>
      <c r="G31" s="27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31"/>
    </row>
    <row r="32" spans="2:33" ht="25.05" customHeight="1" thickBot="1" x14ac:dyDescent="0.35">
      <c r="B32" s="7">
        <v>5</v>
      </c>
      <c r="C32" s="19" t="s">
        <v>2</v>
      </c>
      <c r="D32" s="41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3"/>
    </row>
    <row r="33" spans="2:33" ht="25.05" customHeight="1" thickBot="1" x14ac:dyDescent="0.35">
      <c r="B33" s="7">
        <v>5.0999999999999996</v>
      </c>
      <c r="C33" s="19" t="s">
        <v>27</v>
      </c>
      <c r="D33" s="29"/>
      <c r="E33" s="23"/>
      <c r="F33" s="25"/>
      <c r="G33" s="27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31"/>
    </row>
    <row r="34" spans="2:33" ht="25.05" customHeight="1" thickBot="1" x14ac:dyDescent="0.35">
      <c r="B34" s="7">
        <v>5.2</v>
      </c>
      <c r="C34" s="19" t="s">
        <v>28</v>
      </c>
      <c r="D34" s="29"/>
      <c r="E34" s="23"/>
      <c r="F34" s="25"/>
      <c r="G34" s="27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31"/>
    </row>
    <row r="35" spans="2:33" ht="25.05" customHeight="1" thickBot="1" x14ac:dyDescent="0.35">
      <c r="B35" s="7">
        <v>5.3</v>
      </c>
      <c r="C35" s="19" t="s">
        <v>29</v>
      </c>
      <c r="D35" s="29"/>
      <c r="E35" s="23"/>
      <c r="F35" s="25"/>
      <c r="G35" s="27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31"/>
    </row>
    <row r="36" spans="2:33" ht="25.05" customHeight="1" thickBot="1" x14ac:dyDescent="0.35">
      <c r="B36" s="7">
        <v>5.4</v>
      </c>
      <c r="C36" s="19" t="s">
        <v>30</v>
      </c>
      <c r="D36" s="29"/>
      <c r="E36" s="23"/>
      <c r="F36" s="25"/>
      <c r="G36" s="27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31"/>
    </row>
    <row r="37" spans="2:33" ht="25.05" customHeight="1" thickBot="1" x14ac:dyDescent="0.35">
      <c r="B37" s="7">
        <v>5.5</v>
      </c>
      <c r="C37" s="19" t="s">
        <v>31</v>
      </c>
      <c r="D37" s="29"/>
      <c r="E37" s="23"/>
      <c r="F37" s="25"/>
      <c r="G37" s="27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31"/>
    </row>
    <row r="38" spans="2:33" ht="25.05" customHeight="1" thickBot="1" x14ac:dyDescent="0.35">
      <c r="B38" s="7">
        <v>6</v>
      </c>
      <c r="C38" s="19" t="s">
        <v>9</v>
      </c>
      <c r="D38" s="41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3"/>
    </row>
    <row r="39" spans="2:33" ht="25.05" customHeight="1" thickBot="1" x14ac:dyDescent="0.35">
      <c r="B39" s="7">
        <v>6.1</v>
      </c>
      <c r="C39" s="19" t="s">
        <v>32</v>
      </c>
      <c r="D39" s="29"/>
      <c r="E39" s="23"/>
      <c r="F39" s="24"/>
      <c r="G39" s="27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31"/>
    </row>
    <row r="40" spans="2:33" ht="25.05" customHeight="1" thickBot="1" x14ac:dyDescent="0.35">
      <c r="B40" s="7">
        <v>6.2</v>
      </c>
      <c r="C40" s="19" t="s">
        <v>33</v>
      </c>
      <c r="D40" s="29"/>
      <c r="E40" s="23"/>
      <c r="F40" s="24"/>
      <c r="G40" s="27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31"/>
    </row>
    <row r="41" spans="2:33" ht="25.05" customHeight="1" thickBot="1" x14ac:dyDescent="0.35">
      <c r="B41" s="7">
        <v>6.3</v>
      </c>
      <c r="C41" s="19" t="s">
        <v>34</v>
      </c>
      <c r="D41" s="29"/>
      <c r="E41" s="23"/>
      <c r="F41" s="24"/>
      <c r="G41" s="27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31"/>
    </row>
    <row r="42" spans="2:33" ht="25.05" customHeight="1" thickBot="1" x14ac:dyDescent="0.35">
      <c r="B42" s="7">
        <v>6.4</v>
      </c>
      <c r="C42" s="19" t="s">
        <v>35</v>
      </c>
      <c r="D42" s="29"/>
      <c r="E42" s="23"/>
      <c r="F42" s="24"/>
      <c r="G42" s="27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31"/>
    </row>
    <row r="43" spans="2:33" ht="25.05" customHeight="1" thickBot="1" x14ac:dyDescent="0.35">
      <c r="B43" s="7">
        <v>7</v>
      </c>
      <c r="C43" s="19" t="s">
        <v>3</v>
      </c>
      <c r="D43" s="41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3"/>
    </row>
    <row r="44" spans="2:33" ht="25.05" customHeight="1" thickBot="1" x14ac:dyDescent="0.35">
      <c r="B44" s="7">
        <v>7.1</v>
      </c>
      <c r="C44" s="19" t="s">
        <v>36</v>
      </c>
      <c r="D44" s="29"/>
      <c r="E44" s="23"/>
      <c r="F44" s="24"/>
      <c r="G44" s="27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31"/>
    </row>
    <row r="45" spans="2:33" ht="25.05" customHeight="1" thickBot="1" x14ac:dyDescent="0.35">
      <c r="B45" s="7">
        <v>7.2</v>
      </c>
      <c r="C45" s="19" t="s">
        <v>24</v>
      </c>
      <c r="D45" s="29"/>
      <c r="E45" s="23"/>
      <c r="F45" s="24"/>
      <c r="G45" s="27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31"/>
    </row>
    <row r="46" spans="2:33" ht="25.05" customHeight="1" thickBot="1" x14ac:dyDescent="0.35">
      <c r="B46" s="7">
        <v>7.3</v>
      </c>
      <c r="C46" s="19" t="s">
        <v>37</v>
      </c>
      <c r="D46" s="29"/>
      <c r="E46" s="23"/>
      <c r="F46" s="24"/>
      <c r="G46" s="27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31"/>
    </row>
    <row r="47" spans="2:33" ht="25.05" customHeight="1" thickBot="1" x14ac:dyDescent="0.35">
      <c r="B47" s="7">
        <v>8</v>
      </c>
      <c r="C47" s="19" t="s">
        <v>4</v>
      </c>
      <c r="D47" s="41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3"/>
    </row>
    <row r="48" spans="2:33" ht="25.05" customHeight="1" thickBot="1" x14ac:dyDescent="0.35">
      <c r="B48" s="7">
        <v>8.1</v>
      </c>
      <c r="C48" s="19" t="s">
        <v>38</v>
      </c>
      <c r="D48" s="29"/>
      <c r="E48" s="23"/>
      <c r="F48" s="24"/>
      <c r="G48" s="27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31"/>
    </row>
    <row r="49" spans="2:33" ht="25.05" customHeight="1" thickBot="1" x14ac:dyDescent="0.35">
      <c r="B49" s="7">
        <v>8.1999999999999993</v>
      </c>
      <c r="C49" s="19" t="s">
        <v>24</v>
      </c>
      <c r="D49" s="29"/>
      <c r="E49" s="23"/>
      <c r="F49" s="24"/>
      <c r="G49" s="27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31"/>
    </row>
    <row r="50" spans="2:33" ht="25.05" customHeight="1" thickBot="1" x14ac:dyDescent="0.35">
      <c r="B50" s="7">
        <v>9</v>
      </c>
      <c r="C50" s="19" t="s">
        <v>39</v>
      </c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3"/>
    </row>
    <row r="51" spans="2:33" ht="25.05" customHeight="1" thickBot="1" x14ac:dyDescent="0.35">
      <c r="B51" s="7">
        <v>9.1</v>
      </c>
      <c r="C51" s="19" t="s">
        <v>40</v>
      </c>
      <c r="D51" s="29"/>
      <c r="E51" s="23"/>
      <c r="F51" s="24"/>
      <c r="G51" s="27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31"/>
    </row>
    <row r="52" spans="2:33" ht="25.05" customHeight="1" thickBot="1" x14ac:dyDescent="0.35">
      <c r="B52" s="7">
        <v>9.1999999999999993</v>
      </c>
      <c r="C52" s="19" t="s">
        <v>24</v>
      </c>
      <c r="D52" s="32"/>
      <c r="E52" s="33"/>
      <c r="F52" s="34"/>
      <c r="G52" s="35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7"/>
    </row>
  </sheetData>
  <mergeCells count="13">
    <mergeCell ref="D14:AG14"/>
    <mergeCell ref="B7:AG8"/>
    <mergeCell ref="B9:G10"/>
    <mergeCell ref="B11:B12"/>
    <mergeCell ref="C11:C12"/>
    <mergeCell ref="D11:AG11"/>
    <mergeCell ref="D50:AG50"/>
    <mergeCell ref="D22:AG22"/>
    <mergeCell ref="D27:AG27"/>
    <mergeCell ref="D32:AG32"/>
    <mergeCell ref="D38:AG38"/>
    <mergeCell ref="D43:AG43"/>
    <mergeCell ref="D47:AG47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B9AB27-79F7-47C6-A69F-482563A2A638}">
  <dimension ref="B7:AG52"/>
  <sheetViews>
    <sheetView tabSelected="1" workbookViewId="0">
      <selection activeCell="E39" sqref="E39"/>
    </sheetView>
  </sheetViews>
  <sheetFormatPr baseColWidth="10" defaultRowHeight="14.4" x14ac:dyDescent="0.3"/>
  <cols>
    <col min="2" max="2" width="11.5546875" style="2"/>
    <col min="3" max="3" width="69.88671875" customWidth="1"/>
    <col min="4" max="5" width="3.77734375" style="5" customWidth="1"/>
    <col min="6" max="6" width="3.77734375" style="6" customWidth="1"/>
    <col min="7" max="7" width="3.77734375" style="5" customWidth="1"/>
    <col min="8" max="33" width="3.77734375" customWidth="1"/>
  </cols>
  <sheetData>
    <row r="7" spans="2:33" x14ac:dyDescent="0.3">
      <c r="B7" s="38" t="s">
        <v>48</v>
      </c>
      <c r="C7" s="38"/>
      <c r="D7" s="38"/>
      <c r="E7" s="38"/>
      <c r="F7" s="38"/>
      <c r="G7" s="38"/>
      <c r="H7" s="38"/>
      <c r="I7" s="38"/>
      <c r="J7" s="38"/>
      <c r="K7" s="38"/>
      <c r="L7" s="38"/>
      <c r="M7" s="38"/>
      <c r="N7" s="38"/>
      <c r="O7" s="38"/>
      <c r="P7" s="38"/>
      <c r="Q7" s="38"/>
      <c r="R7" s="38"/>
      <c r="S7" s="38"/>
      <c r="T7" s="38"/>
      <c r="U7" s="38"/>
      <c r="V7" s="38"/>
      <c r="W7" s="38"/>
      <c r="X7" s="38"/>
      <c r="Y7" s="38"/>
      <c r="Z7" s="38"/>
      <c r="AA7" s="38"/>
      <c r="AB7" s="38"/>
      <c r="AC7" s="38"/>
      <c r="AD7" s="38"/>
      <c r="AE7" s="38"/>
      <c r="AF7" s="38"/>
      <c r="AG7" s="38"/>
    </row>
    <row r="8" spans="2:33" x14ac:dyDescent="0.3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  <c r="AF8" s="38"/>
      <c r="AG8" s="38"/>
    </row>
    <row r="9" spans="2:33" x14ac:dyDescent="0.3">
      <c r="B9" s="38"/>
      <c r="C9" s="38"/>
      <c r="D9" s="38"/>
      <c r="E9" s="38"/>
      <c r="F9" s="38"/>
      <c r="G9" s="38"/>
    </row>
    <row r="10" spans="2:33" ht="15" thickBot="1" x14ac:dyDescent="0.35">
      <c r="B10" s="38"/>
      <c r="C10" s="38"/>
      <c r="D10" s="38"/>
      <c r="E10" s="38"/>
      <c r="F10" s="38"/>
      <c r="G10" s="38"/>
    </row>
    <row r="11" spans="2:33" ht="15.6" thickTop="1" thickBot="1" x14ac:dyDescent="0.35">
      <c r="B11" s="44" t="s">
        <v>42</v>
      </c>
      <c r="C11" s="45" t="s">
        <v>5</v>
      </c>
      <c r="D11" s="44"/>
      <c r="E11" s="44"/>
      <c r="F11" s="44"/>
      <c r="G11" s="44"/>
      <c r="H11" s="44"/>
      <c r="I11" s="44"/>
      <c r="J11" s="44"/>
      <c r="K11" s="44"/>
      <c r="L11" s="44"/>
      <c r="M11" s="44"/>
      <c r="N11" s="44"/>
      <c r="O11" s="44"/>
      <c r="P11" s="44"/>
      <c r="Q11" s="44"/>
      <c r="R11" s="44"/>
      <c r="S11" s="44"/>
      <c r="T11" s="44"/>
      <c r="U11" s="44"/>
      <c r="V11" s="44"/>
      <c r="W11" s="44"/>
      <c r="X11" s="44"/>
      <c r="Y11" s="44"/>
      <c r="Z11" s="44"/>
      <c r="AA11" s="44"/>
      <c r="AB11" s="44"/>
      <c r="AC11" s="44"/>
      <c r="AD11" s="44"/>
      <c r="AE11" s="44"/>
      <c r="AF11" s="44"/>
      <c r="AG11" s="44"/>
    </row>
    <row r="12" spans="2:33" ht="25.05" customHeight="1" thickTop="1" thickBot="1" x14ac:dyDescent="0.35">
      <c r="B12" s="44"/>
      <c r="C12" s="45"/>
      <c r="D12" s="17">
        <v>1</v>
      </c>
      <c r="E12" s="17">
        <f>D12+1</f>
        <v>2</v>
      </c>
      <c r="F12" s="17">
        <f t="shared" ref="F12:AG12" si="0">E12+1</f>
        <v>3</v>
      </c>
      <c r="G12" s="17">
        <f t="shared" si="0"/>
        <v>4</v>
      </c>
      <c r="H12" s="17">
        <f t="shared" si="0"/>
        <v>5</v>
      </c>
      <c r="I12" s="17">
        <f t="shared" si="0"/>
        <v>6</v>
      </c>
      <c r="J12" s="17">
        <f t="shared" si="0"/>
        <v>7</v>
      </c>
      <c r="K12" s="17">
        <f t="shared" si="0"/>
        <v>8</v>
      </c>
      <c r="L12" s="17">
        <f t="shared" si="0"/>
        <v>9</v>
      </c>
      <c r="M12" s="17">
        <f t="shared" si="0"/>
        <v>10</v>
      </c>
      <c r="N12" s="17">
        <f t="shared" si="0"/>
        <v>11</v>
      </c>
      <c r="O12" s="17">
        <f t="shared" si="0"/>
        <v>12</v>
      </c>
      <c r="P12" s="17">
        <f t="shared" si="0"/>
        <v>13</v>
      </c>
      <c r="Q12" s="17">
        <f t="shared" si="0"/>
        <v>14</v>
      </c>
      <c r="R12" s="17">
        <f t="shared" si="0"/>
        <v>15</v>
      </c>
      <c r="S12" s="17">
        <f t="shared" si="0"/>
        <v>16</v>
      </c>
      <c r="T12" s="17">
        <f t="shared" si="0"/>
        <v>17</v>
      </c>
      <c r="U12" s="17">
        <f t="shared" si="0"/>
        <v>18</v>
      </c>
      <c r="V12" s="17">
        <f t="shared" si="0"/>
        <v>19</v>
      </c>
      <c r="W12" s="17">
        <f t="shared" si="0"/>
        <v>20</v>
      </c>
      <c r="X12" s="17">
        <f t="shared" si="0"/>
        <v>21</v>
      </c>
      <c r="Y12" s="17">
        <f t="shared" si="0"/>
        <v>22</v>
      </c>
      <c r="Z12" s="17">
        <f t="shared" si="0"/>
        <v>23</v>
      </c>
      <c r="AA12" s="17">
        <f t="shared" si="0"/>
        <v>24</v>
      </c>
      <c r="AB12" s="17">
        <f t="shared" si="0"/>
        <v>25</v>
      </c>
      <c r="AC12" s="17">
        <f t="shared" si="0"/>
        <v>26</v>
      </c>
      <c r="AD12" s="17">
        <f t="shared" si="0"/>
        <v>27</v>
      </c>
      <c r="AE12" s="17">
        <f t="shared" si="0"/>
        <v>28</v>
      </c>
      <c r="AF12" s="17">
        <f t="shared" si="0"/>
        <v>29</v>
      </c>
      <c r="AG12" s="17">
        <f t="shared" si="0"/>
        <v>30</v>
      </c>
    </row>
    <row r="13" spans="2:33" ht="25.05" customHeight="1" thickTop="1" thickBot="1" x14ac:dyDescent="0.35">
      <c r="B13" s="16">
        <v>1</v>
      </c>
      <c r="C13" s="18" t="s">
        <v>10</v>
      </c>
      <c r="D13" s="28"/>
      <c r="E13" s="20"/>
      <c r="F13" s="21"/>
      <c r="G13" s="21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30"/>
    </row>
    <row r="14" spans="2:33" ht="25.05" customHeight="1" thickBot="1" x14ac:dyDescent="0.35">
      <c r="B14" s="7">
        <v>2</v>
      </c>
      <c r="C14" s="19" t="s">
        <v>45</v>
      </c>
      <c r="D14" s="41"/>
      <c r="E14" s="42"/>
      <c r="F14" s="42"/>
      <c r="G14" s="42"/>
      <c r="H14" s="42"/>
      <c r="I14" s="42"/>
      <c r="J14" s="42"/>
      <c r="K14" s="42"/>
      <c r="L14" s="42"/>
      <c r="M14" s="42"/>
      <c r="N14" s="42"/>
      <c r="O14" s="42"/>
      <c r="P14" s="42"/>
      <c r="Q14" s="42"/>
      <c r="R14" s="42"/>
      <c r="S14" s="42"/>
      <c r="T14" s="42"/>
      <c r="U14" s="42"/>
      <c r="V14" s="42"/>
      <c r="W14" s="42"/>
      <c r="X14" s="42"/>
      <c r="Y14" s="42"/>
      <c r="Z14" s="42"/>
      <c r="AA14" s="42"/>
      <c r="AB14" s="42"/>
      <c r="AC14" s="42"/>
      <c r="AD14" s="42"/>
      <c r="AE14" s="42"/>
      <c r="AF14" s="42"/>
      <c r="AG14" s="43"/>
    </row>
    <row r="15" spans="2:33" ht="25.05" customHeight="1" thickBot="1" x14ac:dyDescent="0.35">
      <c r="B15" s="7">
        <v>2.1</v>
      </c>
      <c r="C15" s="19" t="s">
        <v>12</v>
      </c>
      <c r="D15" s="29"/>
      <c r="E15" s="23"/>
      <c r="F15" s="27"/>
      <c r="G15" s="27"/>
      <c r="H15" s="26"/>
      <c r="I15" s="26"/>
      <c r="J15" s="26"/>
      <c r="K15" s="26"/>
      <c r="L15" s="26"/>
      <c r="M15" s="26"/>
      <c r="N15" s="26"/>
      <c r="O15" s="26"/>
      <c r="P15" s="26"/>
      <c r="Q15" s="26"/>
      <c r="R15" s="26"/>
      <c r="S15" s="26"/>
      <c r="T15" s="26"/>
      <c r="U15" s="26"/>
      <c r="V15" s="26"/>
      <c r="W15" s="26"/>
      <c r="X15" s="26"/>
      <c r="Y15" s="26"/>
      <c r="Z15" s="26"/>
      <c r="AA15" s="26"/>
      <c r="AB15" s="26"/>
      <c r="AC15" s="26"/>
      <c r="AD15" s="26"/>
      <c r="AE15" s="26"/>
      <c r="AF15" s="26"/>
      <c r="AG15" s="31"/>
    </row>
    <row r="16" spans="2:33" ht="25.05" customHeight="1" thickBot="1" x14ac:dyDescent="0.35">
      <c r="B16" s="7">
        <v>2.2000000000000002</v>
      </c>
      <c r="C16" s="19" t="s">
        <v>13</v>
      </c>
      <c r="D16" s="29"/>
      <c r="E16" s="23"/>
      <c r="F16" s="27"/>
      <c r="G16" s="27"/>
      <c r="H16" s="26"/>
      <c r="I16" s="26"/>
      <c r="J16" s="26"/>
      <c r="K16" s="26"/>
      <c r="L16" s="26"/>
      <c r="M16" s="26"/>
      <c r="N16" s="26"/>
      <c r="O16" s="26"/>
      <c r="P16" s="26"/>
      <c r="Q16" s="26"/>
      <c r="R16" s="26"/>
      <c r="S16" s="26"/>
      <c r="T16" s="26"/>
      <c r="U16" s="26"/>
      <c r="V16" s="26"/>
      <c r="W16" s="26"/>
      <c r="X16" s="26"/>
      <c r="Y16" s="26"/>
      <c r="Z16" s="26"/>
      <c r="AA16" s="26"/>
      <c r="AB16" s="26"/>
      <c r="AC16" s="26"/>
      <c r="AD16" s="26"/>
      <c r="AE16" s="26"/>
      <c r="AF16" s="26"/>
      <c r="AG16" s="31"/>
    </row>
    <row r="17" spans="2:33" ht="25.05" customHeight="1" thickBot="1" x14ac:dyDescent="0.35">
      <c r="B17" s="7">
        <v>2.2999999999999998</v>
      </c>
      <c r="C17" s="19" t="s">
        <v>14</v>
      </c>
      <c r="D17" s="29"/>
      <c r="E17" s="23"/>
      <c r="F17" s="27"/>
      <c r="G17" s="27"/>
      <c r="H17" s="26"/>
      <c r="I17" s="26"/>
      <c r="J17" s="26"/>
      <c r="K17" s="26"/>
      <c r="L17" s="26"/>
      <c r="M17" s="26"/>
      <c r="N17" s="26"/>
      <c r="O17" s="26"/>
      <c r="P17" s="26"/>
      <c r="Q17" s="26"/>
      <c r="R17" s="26"/>
      <c r="S17" s="26"/>
      <c r="T17" s="26"/>
      <c r="U17" s="26"/>
      <c r="V17" s="26"/>
      <c r="W17" s="26"/>
      <c r="X17" s="26"/>
      <c r="Y17" s="26"/>
      <c r="Z17" s="26"/>
      <c r="AA17" s="26"/>
      <c r="AB17" s="26"/>
      <c r="AC17" s="26"/>
      <c r="AD17" s="26"/>
      <c r="AE17" s="26"/>
      <c r="AF17" s="26"/>
      <c r="AG17" s="31"/>
    </row>
    <row r="18" spans="2:33" ht="25.05" customHeight="1" thickBot="1" x14ac:dyDescent="0.35">
      <c r="B18" s="7">
        <v>2.4</v>
      </c>
      <c r="C18" s="19" t="s">
        <v>15</v>
      </c>
      <c r="D18" s="29"/>
      <c r="E18" s="23"/>
      <c r="F18" s="27"/>
      <c r="G18" s="27"/>
      <c r="H18" s="26"/>
      <c r="I18" s="26"/>
      <c r="J18" s="26"/>
      <c r="K18" s="26"/>
      <c r="L18" s="26"/>
      <c r="M18" s="26"/>
      <c r="N18" s="26"/>
      <c r="O18" s="26"/>
      <c r="P18" s="26"/>
      <c r="Q18" s="26"/>
      <c r="R18" s="26"/>
      <c r="S18" s="26"/>
      <c r="T18" s="26"/>
      <c r="U18" s="26"/>
      <c r="V18" s="26"/>
      <c r="W18" s="26"/>
      <c r="X18" s="26"/>
      <c r="Y18" s="26"/>
      <c r="Z18" s="26"/>
      <c r="AA18" s="26"/>
      <c r="AB18" s="26"/>
      <c r="AC18" s="26"/>
      <c r="AD18" s="26"/>
      <c r="AE18" s="26"/>
      <c r="AF18" s="26"/>
      <c r="AG18" s="31"/>
    </row>
    <row r="19" spans="2:33" ht="25.05" customHeight="1" thickBot="1" x14ac:dyDescent="0.35">
      <c r="B19" s="7">
        <v>2.5</v>
      </c>
      <c r="C19" s="19" t="s">
        <v>16</v>
      </c>
      <c r="D19" s="29"/>
      <c r="E19" s="23"/>
      <c r="F19" s="27"/>
      <c r="G19" s="27"/>
      <c r="H19" s="26"/>
      <c r="I19" s="26"/>
      <c r="J19" s="26"/>
      <c r="K19" s="26"/>
      <c r="L19" s="26"/>
      <c r="M19" s="26"/>
      <c r="N19" s="26"/>
      <c r="O19" s="26"/>
      <c r="P19" s="26"/>
      <c r="Q19" s="26"/>
      <c r="R19" s="26"/>
      <c r="S19" s="26"/>
      <c r="T19" s="26"/>
      <c r="U19" s="26"/>
      <c r="V19" s="26"/>
      <c r="W19" s="26"/>
      <c r="X19" s="26"/>
      <c r="Y19" s="26"/>
      <c r="Z19" s="26"/>
      <c r="AA19" s="26"/>
      <c r="AB19" s="26"/>
      <c r="AC19" s="26"/>
      <c r="AD19" s="26"/>
      <c r="AE19" s="26"/>
      <c r="AF19" s="26"/>
      <c r="AG19" s="31"/>
    </row>
    <row r="20" spans="2:33" ht="25.05" customHeight="1" thickBot="1" x14ac:dyDescent="0.35">
      <c r="B20" s="7">
        <v>2.6</v>
      </c>
      <c r="C20" s="19" t="s">
        <v>17</v>
      </c>
      <c r="D20" s="29"/>
      <c r="E20" s="23"/>
      <c r="F20" s="27"/>
      <c r="G20" s="27"/>
      <c r="H20" s="26"/>
      <c r="I20" s="26"/>
      <c r="J20" s="26"/>
      <c r="K20" s="26"/>
      <c r="L20" s="26"/>
      <c r="M20" s="26"/>
      <c r="N20" s="26"/>
      <c r="O20" s="26"/>
      <c r="P20" s="26"/>
      <c r="Q20" s="26"/>
      <c r="R20" s="26"/>
      <c r="S20" s="26"/>
      <c r="T20" s="26"/>
      <c r="U20" s="26"/>
      <c r="V20" s="26"/>
      <c r="W20" s="26"/>
      <c r="X20" s="26"/>
      <c r="Y20" s="26"/>
      <c r="Z20" s="26"/>
      <c r="AA20" s="26"/>
      <c r="AB20" s="26"/>
      <c r="AC20" s="26"/>
      <c r="AD20" s="26"/>
      <c r="AE20" s="26"/>
      <c r="AF20" s="26"/>
      <c r="AG20" s="31"/>
    </row>
    <row r="21" spans="2:33" ht="25.05" customHeight="1" thickBot="1" x14ac:dyDescent="0.35">
      <c r="B21" s="7">
        <v>2.7</v>
      </c>
      <c r="C21" s="19" t="s">
        <v>18</v>
      </c>
      <c r="D21" s="29"/>
      <c r="E21" s="23"/>
      <c r="F21" s="27"/>
      <c r="G21" s="27"/>
      <c r="H21" s="26"/>
      <c r="I21" s="26"/>
      <c r="J21" s="26"/>
      <c r="K21" s="26"/>
      <c r="L21" s="26"/>
      <c r="M21" s="26"/>
      <c r="N21" s="26"/>
      <c r="O21" s="26"/>
      <c r="P21" s="26"/>
      <c r="Q21" s="26"/>
      <c r="R21" s="26"/>
      <c r="S21" s="26"/>
      <c r="T21" s="26"/>
      <c r="U21" s="26"/>
      <c r="V21" s="26"/>
      <c r="W21" s="26"/>
      <c r="X21" s="26"/>
      <c r="Y21" s="26"/>
      <c r="Z21" s="26"/>
      <c r="AA21" s="26"/>
      <c r="AB21" s="26"/>
      <c r="AC21" s="26"/>
      <c r="AD21" s="26"/>
      <c r="AE21" s="26"/>
      <c r="AF21" s="26"/>
      <c r="AG21" s="31"/>
    </row>
    <row r="22" spans="2:33" ht="25.05" customHeight="1" thickBot="1" x14ac:dyDescent="0.35">
      <c r="B22" s="7">
        <v>3</v>
      </c>
      <c r="C22" s="19" t="s">
        <v>0</v>
      </c>
      <c r="D22" s="41"/>
      <c r="E22" s="42"/>
      <c r="F22" s="42"/>
      <c r="G22" s="42"/>
      <c r="H22" s="42"/>
      <c r="I22" s="42"/>
      <c r="J22" s="42"/>
      <c r="K22" s="42"/>
      <c r="L22" s="42"/>
      <c r="M22" s="42"/>
      <c r="N22" s="42"/>
      <c r="O22" s="42"/>
      <c r="P22" s="42"/>
      <c r="Q22" s="42"/>
      <c r="R22" s="42"/>
      <c r="S22" s="42"/>
      <c r="T22" s="42"/>
      <c r="U22" s="42"/>
      <c r="V22" s="42"/>
      <c r="W22" s="42"/>
      <c r="X22" s="42"/>
      <c r="Y22" s="42"/>
      <c r="Z22" s="42"/>
      <c r="AA22" s="42"/>
      <c r="AB22" s="42"/>
      <c r="AC22" s="42"/>
      <c r="AD22" s="42"/>
      <c r="AE22" s="42"/>
      <c r="AF22" s="42"/>
      <c r="AG22" s="43"/>
    </row>
    <row r="23" spans="2:33" ht="25.05" customHeight="1" thickBot="1" x14ac:dyDescent="0.35">
      <c r="B23" s="7">
        <v>3.1</v>
      </c>
      <c r="C23" s="19" t="s">
        <v>19</v>
      </c>
      <c r="D23" s="29"/>
      <c r="E23" s="23"/>
      <c r="F23" s="25"/>
      <c r="G23" s="27"/>
      <c r="H23" s="26"/>
      <c r="I23" s="26"/>
      <c r="J23" s="26"/>
      <c r="K23" s="26"/>
      <c r="L23" s="26"/>
      <c r="M23" s="26"/>
      <c r="N23" s="26"/>
      <c r="O23" s="26"/>
      <c r="P23" s="26"/>
      <c r="Q23" s="26"/>
      <c r="R23" s="26"/>
      <c r="S23" s="26"/>
      <c r="T23" s="26"/>
      <c r="U23" s="26"/>
      <c r="V23" s="26"/>
      <c r="W23" s="26"/>
      <c r="X23" s="26"/>
      <c r="Y23" s="26"/>
      <c r="Z23" s="26"/>
      <c r="AA23" s="26"/>
      <c r="AB23" s="26"/>
      <c r="AC23" s="26"/>
      <c r="AD23" s="26"/>
      <c r="AE23" s="26"/>
      <c r="AF23" s="26"/>
      <c r="AG23" s="31"/>
    </row>
    <row r="24" spans="2:33" ht="25.05" customHeight="1" thickBot="1" x14ac:dyDescent="0.35">
      <c r="B24" s="7">
        <v>3.2</v>
      </c>
      <c r="C24" s="19" t="s">
        <v>20</v>
      </c>
      <c r="D24" s="29"/>
      <c r="E24" s="23"/>
      <c r="F24" s="25"/>
      <c r="G24" s="27"/>
      <c r="H24" s="26"/>
      <c r="I24" s="26"/>
      <c r="J24" s="26"/>
      <c r="K24" s="26"/>
      <c r="L24" s="26"/>
      <c r="M24" s="26"/>
      <c r="N24" s="26"/>
      <c r="O24" s="26"/>
      <c r="P24" s="26"/>
      <c r="Q24" s="26"/>
      <c r="R24" s="26"/>
      <c r="S24" s="26"/>
      <c r="T24" s="26"/>
      <c r="U24" s="26"/>
      <c r="V24" s="26"/>
      <c r="W24" s="26"/>
      <c r="X24" s="26"/>
      <c r="Y24" s="26"/>
      <c r="Z24" s="26"/>
      <c r="AA24" s="26"/>
      <c r="AB24" s="26"/>
      <c r="AC24" s="26"/>
      <c r="AD24" s="26"/>
      <c r="AE24" s="26"/>
      <c r="AF24" s="26"/>
      <c r="AG24" s="31"/>
    </row>
    <row r="25" spans="2:33" ht="25.05" customHeight="1" thickBot="1" x14ac:dyDescent="0.35">
      <c r="B25" s="7">
        <v>3.3</v>
      </c>
      <c r="C25" s="19" t="s">
        <v>21</v>
      </c>
      <c r="D25" s="29"/>
      <c r="E25" s="23"/>
      <c r="F25" s="25"/>
      <c r="G25" s="27"/>
      <c r="H25" s="26"/>
      <c r="I25" s="26"/>
      <c r="J25" s="26"/>
      <c r="K25" s="26"/>
      <c r="L25" s="26"/>
      <c r="M25" s="26"/>
      <c r="N25" s="26"/>
      <c r="O25" s="26"/>
      <c r="P25" s="26"/>
      <c r="Q25" s="26"/>
      <c r="R25" s="26"/>
      <c r="S25" s="26"/>
      <c r="T25" s="26"/>
      <c r="U25" s="26"/>
      <c r="V25" s="26"/>
      <c r="W25" s="26"/>
      <c r="X25" s="26"/>
      <c r="Y25" s="26"/>
      <c r="Z25" s="26"/>
      <c r="AA25" s="26"/>
      <c r="AB25" s="26"/>
      <c r="AC25" s="26"/>
      <c r="AD25" s="26"/>
      <c r="AE25" s="26"/>
      <c r="AF25" s="26"/>
      <c r="AG25" s="31"/>
    </row>
    <row r="26" spans="2:33" ht="25.05" customHeight="1" thickBot="1" x14ac:dyDescent="0.35">
      <c r="B26" s="7">
        <v>3.4</v>
      </c>
      <c r="C26" s="19" t="s">
        <v>22</v>
      </c>
      <c r="D26" s="29"/>
      <c r="E26" s="23"/>
      <c r="F26" s="25"/>
      <c r="G26" s="27"/>
      <c r="H26" s="26"/>
      <c r="I26" s="26"/>
      <c r="J26" s="26"/>
      <c r="K26" s="26"/>
      <c r="L26" s="26"/>
      <c r="M26" s="26"/>
      <c r="N26" s="26"/>
      <c r="O26" s="26"/>
      <c r="P26" s="26"/>
      <c r="Q26" s="26"/>
      <c r="R26" s="26"/>
      <c r="S26" s="26"/>
      <c r="T26" s="26"/>
      <c r="U26" s="26"/>
      <c r="V26" s="26"/>
      <c r="W26" s="26"/>
      <c r="X26" s="26"/>
      <c r="Y26" s="26"/>
      <c r="Z26" s="26"/>
      <c r="AA26" s="26"/>
      <c r="AB26" s="26"/>
      <c r="AC26" s="26"/>
      <c r="AD26" s="26"/>
      <c r="AE26" s="26"/>
      <c r="AF26" s="26"/>
      <c r="AG26" s="31"/>
    </row>
    <row r="27" spans="2:33" ht="25.05" customHeight="1" thickBot="1" x14ac:dyDescent="0.35">
      <c r="B27" s="7">
        <v>4</v>
      </c>
      <c r="C27" s="19" t="s">
        <v>1</v>
      </c>
      <c r="D27" s="41"/>
      <c r="E27" s="42"/>
      <c r="F27" s="42"/>
      <c r="G27" s="42"/>
      <c r="H27" s="42"/>
      <c r="I27" s="42"/>
      <c r="J27" s="42"/>
      <c r="K27" s="42"/>
      <c r="L27" s="42"/>
      <c r="M27" s="42"/>
      <c r="N27" s="42"/>
      <c r="O27" s="42"/>
      <c r="P27" s="42"/>
      <c r="Q27" s="42"/>
      <c r="R27" s="42"/>
      <c r="S27" s="42"/>
      <c r="T27" s="42"/>
      <c r="U27" s="42"/>
      <c r="V27" s="42"/>
      <c r="W27" s="42"/>
      <c r="X27" s="42"/>
      <c r="Y27" s="42"/>
      <c r="Z27" s="42"/>
      <c r="AA27" s="42"/>
      <c r="AB27" s="42"/>
      <c r="AC27" s="42"/>
      <c r="AD27" s="42"/>
      <c r="AE27" s="42"/>
      <c r="AF27" s="42"/>
      <c r="AG27" s="43"/>
    </row>
    <row r="28" spans="2:33" ht="25.05" customHeight="1" thickBot="1" x14ac:dyDescent="0.35">
      <c r="B28" s="7">
        <v>4.2</v>
      </c>
      <c r="C28" s="19" t="s">
        <v>23</v>
      </c>
      <c r="D28" s="29"/>
      <c r="E28" s="23"/>
      <c r="F28" s="25"/>
      <c r="G28" s="27"/>
      <c r="H28" s="26"/>
      <c r="I28" s="26"/>
      <c r="J28" s="26"/>
      <c r="K28" s="26"/>
      <c r="L28" s="26"/>
      <c r="M28" s="26"/>
      <c r="N28" s="26"/>
      <c r="O28" s="26"/>
      <c r="P28" s="26"/>
      <c r="Q28" s="26"/>
      <c r="R28" s="26"/>
      <c r="S28" s="26"/>
      <c r="T28" s="26"/>
      <c r="U28" s="26"/>
      <c r="V28" s="26"/>
      <c r="W28" s="26"/>
      <c r="X28" s="26"/>
      <c r="Y28" s="26"/>
      <c r="Z28" s="26"/>
      <c r="AA28" s="26"/>
      <c r="AB28" s="26"/>
      <c r="AC28" s="26"/>
      <c r="AD28" s="26"/>
      <c r="AE28" s="26"/>
      <c r="AF28" s="26"/>
      <c r="AG28" s="31"/>
    </row>
    <row r="29" spans="2:33" ht="25.05" customHeight="1" thickBot="1" x14ac:dyDescent="0.35">
      <c r="B29" s="7">
        <v>4.3</v>
      </c>
      <c r="C29" s="19" t="s">
        <v>24</v>
      </c>
      <c r="D29" s="29"/>
      <c r="E29" s="23"/>
      <c r="F29" s="25"/>
      <c r="G29" s="27"/>
      <c r="H29" s="26"/>
      <c r="I29" s="26"/>
      <c r="J29" s="26"/>
      <c r="K29" s="26"/>
      <c r="L29" s="26"/>
      <c r="M29" s="26"/>
      <c r="N29" s="26"/>
      <c r="O29" s="26"/>
      <c r="P29" s="26"/>
      <c r="Q29" s="26"/>
      <c r="R29" s="26"/>
      <c r="S29" s="26"/>
      <c r="T29" s="26"/>
      <c r="U29" s="26"/>
      <c r="V29" s="26"/>
      <c r="W29" s="26"/>
      <c r="X29" s="26"/>
      <c r="Y29" s="26"/>
      <c r="Z29" s="26"/>
      <c r="AA29" s="26"/>
      <c r="AB29" s="26"/>
      <c r="AC29" s="26"/>
      <c r="AD29" s="26"/>
      <c r="AE29" s="26"/>
      <c r="AF29" s="26"/>
      <c r="AG29" s="31"/>
    </row>
    <row r="30" spans="2:33" ht="25.05" customHeight="1" thickBot="1" x14ac:dyDescent="0.35">
      <c r="B30" s="7">
        <v>4.4000000000000004</v>
      </c>
      <c r="C30" s="19" t="s">
        <v>25</v>
      </c>
      <c r="D30" s="29"/>
      <c r="E30" s="23"/>
      <c r="F30" s="25"/>
      <c r="G30" s="27"/>
      <c r="H30" s="26"/>
      <c r="I30" s="26"/>
      <c r="J30" s="26"/>
      <c r="K30" s="26"/>
      <c r="L30" s="26"/>
      <c r="M30" s="26"/>
      <c r="N30" s="26"/>
      <c r="O30" s="26"/>
      <c r="P30" s="26"/>
      <c r="Q30" s="26"/>
      <c r="R30" s="26"/>
      <c r="S30" s="26"/>
      <c r="T30" s="26"/>
      <c r="U30" s="26"/>
      <c r="V30" s="26"/>
      <c r="W30" s="26"/>
      <c r="X30" s="26"/>
      <c r="Y30" s="26"/>
      <c r="Z30" s="26"/>
      <c r="AA30" s="26"/>
      <c r="AB30" s="26"/>
      <c r="AC30" s="26"/>
      <c r="AD30" s="26"/>
      <c r="AE30" s="26"/>
      <c r="AF30" s="26"/>
      <c r="AG30" s="31"/>
    </row>
    <row r="31" spans="2:33" ht="25.05" customHeight="1" thickBot="1" x14ac:dyDescent="0.35">
      <c r="B31" s="7">
        <v>4.5</v>
      </c>
      <c r="C31" s="19" t="s">
        <v>26</v>
      </c>
      <c r="D31" s="29"/>
      <c r="E31" s="23"/>
      <c r="F31" s="25"/>
      <c r="G31" s="27"/>
      <c r="H31" s="26"/>
      <c r="I31" s="26"/>
      <c r="J31" s="26"/>
      <c r="K31" s="26"/>
      <c r="L31" s="26"/>
      <c r="M31" s="26"/>
      <c r="N31" s="26"/>
      <c r="O31" s="26"/>
      <c r="P31" s="26"/>
      <c r="Q31" s="26"/>
      <c r="R31" s="26"/>
      <c r="S31" s="26"/>
      <c r="T31" s="26"/>
      <c r="U31" s="26"/>
      <c r="V31" s="26"/>
      <c r="W31" s="26"/>
      <c r="X31" s="26"/>
      <c r="Y31" s="26"/>
      <c r="Z31" s="26"/>
      <c r="AA31" s="26"/>
      <c r="AB31" s="26"/>
      <c r="AC31" s="26"/>
      <c r="AD31" s="26"/>
      <c r="AE31" s="26"/>
      <c r="AF31" s="26"/>
      <c r="AG31" s="31"/>
    </row>
    <row r="32" spans="2:33" ht="25.05" customHeight="1" thickBot="1" x14ac:dyDescent="0.35">
      <c r="B32" s="7">
        <v>5</v>
      </c>
      <c r="C32" s="19" t="s">
        <v>2</v>
      </c>
      <c r="D32" s="41"/>
      <c r="E32" s="42"/>
      <c r="F32" s="42"/>
      <c r="G32" s="42"/>
      <c r="H32" s="42"/>
      <c r="I32" s="42"/>
      <c r="J32" s="42"/>
      <c r="K32" s="42"/>
      <c r="L32" s="42"/>
      <c r="M32" s="42"/>
      <c r="N32" s="42"/>
      <c r="O32" s="42"/>
      <c r="P32" s="42"/>
      <c r="Q32" s="42"/>
      <c r="R32" s="42"/>
      <c r="S32" s="42"/>
      <c r="T32" s="42"/>
      <c r="U32" s="42"/>
      <c r="V32" s="42"/>
      <c r="W32" s="42"/>
      <c r="X32" s="42"/>
      <c r="Y32" s="42"/>
      <c r="Z32" s="42"/>
      <c r="AA32" s="42"/>
      <c r="AB32" s="42"/>
      <c r="AC32" s="42"/>
      <c r="AD32" s="42"/>
      <c r="AE32" s="42"/>
      <c r="AF32" s="42"/>
      <c r="AG32" s="43"/>
    </row>
    <row r="33" spans="2:33" ht="25.05" customHeight="1" thickBot="1" x14ac:dyDescent="0.35">
      <c r="B33" s="7">
        <v>5.0999999999999996</v>
      </c>
      <c r="C33" s="19" t="s">
        <v>27</v>
      </c>
      <c r="D33" s="29"/>
      <c r="E33" s="23"/>
      <c r="F33" s="25"/>
      <c r="G33" s="27"/>
      <c r="H33" s="26"/>
      <c r="I33" s="26"/>
      <c r="J33" s="26"/>
      <c r="K33" s="26"/>
      <c r="L33" s="26"/>
      <c r="M33" s="26"/>
      <c r="N33" s="26"/>
      <c r="O33" s="26"/>
      <c r="P33" s="26"/>
      <c r="Q33" s="26"/>
      <c r="R33" s="26"/>
      <c r="S33" s="26"/>
      <c r="T33" s="26"/>
      <c r="U33" s="26"/>
      <c r="V33" s="26"/>
      <c r="W33" s="26"/>
      <c r="X33" s="26"/>
      <c r="Y33" s="26"/>
      <c r="Z33" s="26"/>
      <c r="AA33" s="26"/>
      <c r="AB33" s="26"/>
      <c r="AC33" s="26"/>
      <c r="AD33" s="26"/>
      <c r="AE33" s="26"/>
      <c r="AF33" s="26"/>
      <c r="AG33" s="31"/>
    </row>
    <row r="34" spans="2:33" ht="25.05" customHeight="1" thickBot="1" x14ac:dyDescent="0.35">
      <c r="B34" s="7">
        <v>5.2</v>
      </c>
      <c r="C34" s="19" t="s">
        <v>28</v>
      </c>
      <c r="D34" s="29"/>
      <c r="E34" s="23"/>
      <c r="F34" s="25"/>
      <c r="G34" s="27"/>
      <c r="H34" s="26"/>
      <c r="I34" s="26"/>
      <c r="J34" s="26"/>
      <c r="K34" s="26"/>
      <c r="L34" s="26"/>
      <c r="M34" s="26"/>
      <c r="N34" s="26"/>
      <c r="O34" s="26"/>
      <c r="P34" s="26"/>
      <c r="Q34" s="26"/>
      <c r="R34" s="26"/>
      <c r="S34" s="26"/>
      <c r="T34" s="26"/>
      <c r="U34" s="26"/>
      <c r="V34" s="26"/>
      <c r="W34" s="26"/>
      <c r="X34" s="26"/>
      <c r="Y34" s="26"/>
      <c r="Z34" s="26"/>
      <c r="AA34" s="26"/>
      <c r="AB34" s="26"/>
      <c r="AC34" s="26"/>
      <c r="AD34" s="26"/>
      <c r="AE34" s="26"/>
      <c r="AF34" s="26"/>
      <c r="AG34" s="31"/>
    </row>
    <row r="35" spans="2:33" ht="25.05" customHeight="1" thickBot="1" x14ac:dyDescent="0.35">
      <c r="B35" s="7">
        <v>5.3</v>
      </c>
      <c r="C35" s="19" t="s">
        <v>29</v>
      </c>
      <c r="D35" s="29"/>
      <c r="E35" s="23"/>
      <c r="F35" s="25"/>
      <c r="G35" s="27"/>
      <c r="H35" s="26"/>
      <c r="I35" s="26"/>
      <c r="J35" s="26"/>
      <c r="K35" s="26"/>
      <c r="L35" s="26"/>
      <c r="M35" s="26"/>
      <c r="N35" s="26"/>
      <c r="O35" s="26"/>
      <c r="P35" s="26"/>
      <c r="Q35" s="26"/>
      <c r="R35" s="26"/>
      <c r="S35" s="26"/>
      <c r="T35" s="26"/>
      <c r="U35" s="26"/>
      <c r="V35" s="26"/>
      <c r="W35" s="26"/>
      <c r="X35" s="26"/>
      <c r="Y35" s="26"/>
      <c r="Z35" s="26"/>
      <c r="AA35" s="26"/>
      <c r="AB35" s="26"/>
      <c r="AC35" s="26"/>
      <c r="AD35" s="26"/>
      <c r="AE35" s="26"/>
      <c r="AF35" s="26"/>
      <c r="AG35" s="31"/>
    </row>
    <row r="36" spans="2:33" ht="25.05" customHeight="1" thickBot="1" x14ac:dyDescent="0.35">
      <c r="B36" s="7">
        <v>5.4</v>
      </c>
      <c r="C36" s="19" t="s">
        <v>30</v>
      </c>
      <c r="D36" s="29"/>
      <c r="E36" s="23"/>
      <c r="F36" s="25"/>
      <c r="G36" s="27"/>
      <c r="H36" s="26"/>
      <c r="I36" s="26"/>
      <c r="J36" s="26"/>
      <c r="K36" s="26"/>
      <c r="L36" s="26"/>
      <c r="M36" s="26"/>
      <c r="N36" s="26"/>
      <c r="O36" s="26"/>
      <c r="P36" s="26"/>
      <c r="Q36" s="26"/>
      <c r="R36" s="26"/>
      <c r="S36" s="26"/>
      <c r="T36" s="26"/>
      <c r="U36" s="26"/>
      <c r="V36" s="26"/>
      <c r="W36" s="26"/>
      <c r="X36" s="26"/>
      <c r="Y36" s="26"/>
      <c r="Z36" s="26"/>
      <c r="AA36" s="26"/>
      <c r="AB36" s="26"/>
      <c r="AC36" s="26"/>
      <c r="AD36" s="26"/>
      <c r="AE36" s="26"/>
      <c r="AF36" s="26"/>
      <c r="AG36" s="31"/>
    </row>
    <row r="37" spans="2:33" ht="25.05" customHeight="1" thickBot="1" x14ac:dyDescent="0.35">
      <c r="B37" s="7">
        <v>5.5</v>
      </c>
      <c r="C37" s="19" t="s">
        <v>31</v>
      </c>
      <c r="D37" s="29"/>
      <c r="E37" s="23"/>
      <c r="F37" s="25"/>
      <c r="G37" s="27"/>
      <c r="H37" s="26"/>
      <c r="I37" s="26"/>
      <c r="J37" s="26"/>
      <c r="K37" s="26"/>
      <c r="L37" s="26"/>
      <c r="M37" s="26"/>
      <c r="N37" s="26"/>
      <c r="O37" s="26"/>
      <c r="P37" s="26"/>
      <c r="Q37" s="26"/>
      <c r="R37" s="26"/>
      <c r="S37" s="26"/>
      <c r="T37" s="26"/>
      <c r="U37" s="26"/>
      <c r="V37" s="26"/>
      <c r="W37" s="26"/>
      <c r="X37" s="26"/>
      <c r="Y37" s="26"/>
      <c r="Z37" s="26"/>
      <c r="AA37" s="26"/>
      <c r="AB37" s="26"/>
      <c r="AC37" s="26"/>
      <c r="AD37" s="26"/>
      <c r="AE37" s="26"/>
      <c r="AF37" s="26"/>
      <c r="AG37" s="31"/>
    </row>
    <row r="38" spans="2:33" ht="25.05" customHeight="1" thickBot="1" x14ac:dyDescent="0.35">
      <c r="B38" s="7">
        <v>6</v>
      </c>
      <c r="C38" s="19" t="s">
        <v>9</v>
      </c>
      <c r="D38" s="41"/>
      <c r="E38" s="42"/>
      <c r="F38" s="42"/>
      <c r="G38" s="42"/>
      <c r="H38" s="42"/>
      <c r="I38" s="42"/>
      <c r="J38" s="42"/>
      <c r="K38" s="42"/>
      <c r="L38" s="42"/>
      <c r="M38" s="42"/>
      <c r="N38" s="42"/>
      <c r="O38" s="42"/>
      <c r="P38" s="42"/>
      <c r="Q38" s="42"/>
      <c r="R38" s="42"/>
      <c r="S38" s="42"/>
      <c r="T38" s="42"/>
      <c r="U38" s="42"/>
      <c r="V38" s="42"/>
      <c r="W38" s="42"/>
      <c r="X38" s="42"/>
      <c r="Y38" s="42"/>
      <c r="Z38" s="42"/>
      <c r="AA38" s="42"/>
      <c r="AB38" s="42"/>
      <c r="AC38" s="42"/>
      <c r="AD38" s="42"/>
      <c r="AE38" s="42"/>
      <c r="AF38" s="42"/>
      <c r="AG38" s="43"/>
    </row>
    <row r="39" spans="2:33" ht="25.05" customHeight="1" thickBot="1" x14ac:dyDescent="0.35">
      <c r="B39" s="7">
        <v>6.1</v>
      </c>
      <c r="C39" s="19" t="s">
        <v>32</v>
      </c>
      <c r="D39" s="29"/>
      <c r="E39" s="23"/>
      <c r="F39" s="24"/>
      <c r="G39" s="27"/>
      <c r="H39" s="26"/>
      <c r="I39" s="26"/>
      <c r="J39" s="26"/>
      <c r="K39" s="26"/>
      <c r="L39" s="26"/>
      <c r="M39" s="26"/>
      <c r="N39" s="26"/>
      <c r="O39" s="26"/>
      <c r="P39" s="26"/>
      <c r="Q39" s="26"/>
      <c r="R39" s="26"/>
      <c r="S39" s="26"/>
      <c r="T39" s="26"/>
      <c r="U39" s="26"/>
      <c r="V39" s="26"/>
      <c r="W39" s="26"/>
      <c r="X39" s="26"/>
      <c r="Y39" s="26"/>
      <c r="Z39" s="26"/>
      <c r="AA39" s="26"/>
      <c r="AB39" s="26"/>
      <c r="AC39" s="26"/>
      <c r="AD39" s="26"/>
      <c r="AE39" s="26"/>
      <c r="AF39" s="26"/>
      <c r="AG39" s="31"/>
    </row>
    <row r="40" spans="2:33" ht="25.05" customHeight="1" thickBot="1" x14ac:dyDescent="0.35">
      <c r="B40" s="7">
        <v>6.2</v>
      </c>
      <c r="C40" s="19" t="s">
        <v>33</v>
      </c>
      <c r="D40" s="29"/>
      <c r="E40" s="23"/>
      <c r="F40" s="24"/>
      <c r="G40" s="27"/>
      <c r="H40" s="26"/>
      <c r="I40" s="26"/>
      <c r="J40" s="26"/>
      <c r="K40" s="26"/>
      <c r="L40" s="26"/>
      <c r="M40" s="26"/>
      <c r="N40" s="26"/>
      <c r="O40" s="26"/>
      <c r="P40" s="26"/>
      <c r="Q40" s="26"/>
      <c r="R40" s="26"/>
      <c r="S40" s="26"/>
      <c r="T40" s="26"/>
      <c r="U40" s="26"/>
      <c r="V40" s="26"/>
      <c r="W40" s="26"/>
      <c r="X40" s="26"/>
      <c r="Y40" s="26"/>
      <c r="Z40" s="26"/>
      <c r="AA40" s="26"/>
      <c r="AB40" s="26"/>
      <c r="AC40" s="26"/>
      <c r="AD40" s="26"/>
      <c r="AE40" s="26"/>
      <c r="AF40" s="26"/>
      <c r="AG40" s="31"/>
    </row>
    <row r="41" spans="2:33" ht="25.05" customHeight="1" thickBot="1" x14ac:dyDescent="0.35">
      <c r="B41" s="7">
        <v>6.3</v>
      </c>
      <c r="C41" s="19" t="s">
        <v>34</v>
      </c>
      <c r="D41" s="29"/>
      <c r="E41" s="23"/>
      <c r="F41" s="24"/>
      <c r="G41" s="27"/>
      <c r="H41" s="26"/>
      <c r="I41" s="26"/>
      <c r="J41" s="26"/>
      <c r="K41" s="26"/>
      <c r="L41" s="26"/>
      <c r="M41" s="26"/>
      <c r="N41" s="26"/>
      <c r="O41" s="26"/>
      <c r="P41" s="26"/>
      <c r="Q41" s="26"/>
      <c r="R41" s="26"/>
      <c r="S41" s="26"/>
      <c r="T41" s="26"/>
      <c r="U41" s="26"/>
      <c r="V41" s="26"/>
      <c r="W41" s="26"/>
      <c r="X41" s="26"/>
      <c r="Y41" s="26"/>
      <c r="Z41" s="26"/>
      <c r="AA41" s="26"/>
      <c r="AB41" s="26"/>
      <c r="AC41" s="26"/>
      <c r="AD41" s="26"/>
      <c r="AE41" s="26"/>
      <c r="AF41" s="26"/>
      <c r="AG41" s="31"/>
    </row>
    <row r="42" spans="2:33" ht="25.05" customHeight="1" thickBot="1" x14ac:dyDescent="0.35">
      <c r="B42" s="7">
        <v>6.4</v>
      </c>
      <c r="C42" s="19" t="s">
        <v>35</v>
      </c>
      <c r="D42" s="29"/>
      <c r="E42" s="23"/>
      <c r="F42" s="24"/>
      <c r="G42" s="27"/>
      <c r="H42" s="26"/>
      <c r="I42" s="26"/>
      <c r="J42" s="26"/>
      <c r="K42" s="26"/>
      <c r="L42" s="26"/>
      <c r="M42" s="26"/>
      <c r="N42" s="26"/>
      <c r="O42" s="26"/>
      <c r="P42" s="26"/>
      <c r="Q42" s="26"/>
      <c r="R42" s="26"/>
      <c r="S42" s="26"/>
      <c r="T42" s="26"/>
      <c r="U42" s="26"/>
      <c r="V42" s="26"/>
      <c r="W42" s="26"/>
      <c r="X42" s="26"/>
      <c r="Y42" s="26"/>
      <c r="Z42" s="26"/>
      <c r="AA42" s="26"/>
      <c r="AB42" s="26"/>
      <c r="AC42" s="26"/>
      <c r="AD42" s="26"/>
      <c r="AE42" s="26"/>
      <c r="AF42" s="26"/>
      <c r="AG42" s="31"/>
    </row>
    <row r="43" spans="2:33" ht="25.05" customHeight="1" thickBot="1" x14ac:dyDescent="0.35">
      <c r="B43" s="7">
        <v>7</v>
      </c>
      <c r="C43" s="19" t="s">
        <v>3</v>
      </c>
      <c r="D43" s="41"/>
      <c r="E43" s="42"/>
      <c r="F43" s="42"/>
      <c r="G43" s="42"/>
      <c r="H43" s="42"/>
      <c r="I43" s="42"/>
      <c r="J43" s="42"/>
      <c r="K43" s="42"/>
      <c r="L43" s="42"/>
      <c r="M43" s="42"/>
      <c r="N43" s="42"/>
      <c r="O43" s="42"/>
      <c r="P43" s="42"/>
      <c r="Q43" s="42"/>
      <c r="R43" s="42"/>
      <c r="S43" s="42"/>
      <c r="T43" s="42"/>
      <c r="U43" s="42"/>
      <c r="V43" s="42"/>
      <c r="W43" s="42"/>
      <c r="X43" s="42"/>
      <c r="Y43" s="42"/>
      <c r="Z43" s="42"/>
      <c r="AA43" s="42"/>
      <c r="AB43" s="42"/>
      <c r="AC43" s="42"/>
      <c r="AD43" s="42"/>
      <c r="AE43" s="42"/>
      <c r="AF43" s="42"/>
      <c r="AG43" s="43"/>
    </row>
    <row r="44" spans="2:33" ht="25.05" customHeight="1" thickBot="1" x14ac:dyDescent="0.35">
      <c r="B44" s="7">
        <v>7.1</v>
      </c>
      <c r="C44" s="19" t="s">
        <v>36</v>
      </c>
      <c r="D44" s="29"/>
      <c r="E44" s="23"/>
      <c r="F44" s="24"/>
      <c r="G44" s="27"/>
      <c r="H44" s="26"/>
      <c r="I44" s="26"/>
      <c r="J44" s="26"/>
      <c r="K44" s="26"/>
      <c r="L44" s="26"/>
      <c r="M44" s="26"/>
      <c r="N44" s="26"/>
      <c r="O44" s="26"/>
      <c r="P44" s="26"/>
      <c r="Q44" s="26"/>
      <c r="R44" s="26"/>
      <c r="S44" s="26"/>
      <c r="T44" s="26"/>
      <c r="U44" s="26"/>
      <c r="V44" s="26"/>
      <c r="W44" s="26"/>
      <c r="X44" s="26"/>
      <c r="Y44" s="26"/>
      <c r="Z44" s="26"/>
      <c r="AA44" s="26"/>
      <c r="AB44" s="26"/>
      <c r="AC44" s="26"/>
      <c r="AD44" s="26"/>
      <c r="AE44" s="26"/>
      <c r="AF44" s="26"/>
      <c r="AG44" s="31"/>
    </row>
    <row r="45" spans="2:33" ht="25.05" customHeight="1" thickBot="1" x14ac:dyDescent="0.35">
      <c r="B45" s="7">
        <v>7.2</v>
      </c>
      <c r="C45" s="19" t="s">
        <v>24</v>
      </c>
      <c r="D45" s="29"/>
      <c r="E45" s="23"/>
      <c r="F45" s="24"/>
      <c r="G45" s="27"/>
      <c r="H45" s="26"/>
      <c r="I45" s="26"/>
      <c r="J45" s="26"/>
      <c r="K45" s="26"/>
      <c r="L45" s="26"/>
      <c r="M45" s="26"/>
      <c r="N45" s="26"/>
      <c r="O45" s="26"/>
      <c r="P45" s="26"/>
      <c r="Q45" s="26"/>
      <c r="R45" s="26"/>
      <c r="S45" s="26"/>
      <c r="T45" s="26"/>
      <c r="U45" s="26"/>
      <c r="V45" s="26"/>
      <c r="W45" s="26"/>
      <c r="X45" s="26"/>
      <c r="Y45" s="26"/>
      <c r="Z45" s="26"/>
      <c r="AA45" s="26"/>
      <c r="AB45" s="26"/>
      <c r="AC45" s="26"/>
      <c r="AD45" s="26"/>
      <c r="AE45" s="26"/>
      <c r="AF45" s="26"/>
      <c r="AG45" s="31"/>
    </row>
    <row r="46" spans="2:33" ht="25.05" customHeight="1" thickBot="1" x14ac:dyDescent="0.35">
      <c r="B46" s="7">
        <v>7.3</v>
      </c>
      <c r="C46" s="19" t="s">
        <v>37</v>
      </c>
      <c r="D46" s="29"/>
      <c r="E46" s="23"/>
      <c r="F46" s="24"/>
      <c r="G46" s="27"/>
      <c r="H46" s="26"/>
      <c r="I46" s="26"/>
      <c r="J46" s="26"/>
      <c r="K46" s="26"/>
      <c r="L46" s="26"/>
      <c r="M46" s="26"/>
      <c r="N46" s="26"/>
      <c r="O46" s="26"/>
      <c r="P46" s="26"/>
      <c r="Q46" s="26"/>
      <c r="R46" s="26"/>
      <c r="S46" s="26"/>
      <c r="T46" s="26"/>
      <c r="U46" s="26"/>
      <c r="V46" s="26"/>
      <c r="W46" s="26"/>
      <c r="X46" s="26"/>
      <c r="Y46" s="26"/>
      <c r="Z46" s="26"/>
      <c r="AA46" s="26"/>
      <c r="AB46" s="26"/>
      <c r="AC46" s="26"/>
      <c r="AD46" s="26"/>
      <c r="AE46" s="26"/>
      <c r="AF46" s="26"/>
      <c r="AG46" s="31"/>
    </row>
    <row r="47" spans="2:33" ht="25.05" customHeight="1" thickBot="1" x14ac:dyDescent="0.35">
      <c r="B47" s="7">
        <v>8</v>
      </c>
      <c r="C47" s="19" t="s">
        <v>4</v>
      </c>
      <c r="D47" s="41"/>
      <c r="E47" s="42"/>
      <c r="F47" s="42"/>
      <c r="G47" s="42"/>
      <c r="H47" s="42"/>
      <c r="I47" s="42"/>
      <c r="J47" s="42"/>
      <c r="K47" s="42"/>
      <c r="L47" s="42"/>
      <c r="M47" s="42"/>
      <c r="N47" s="42"/>
      <c r="O47" s="42"/>
      <c r="P47" s="42"/>
      <c r="Q47" s="42"/>
      <c r="R47" s="42"/>
      <c r="S47" s="42"/>
      <c r="T47" s="42"/>
      <c r="U47" s="42"/>
      <c r="V47" s="42"/>
      <c r="W47" s="42"/>
      <c r="X47" s="42"/>
      <c r="Y47" s="42"/>
      <c r="Z47" s="42"/>
      <c r="AA47" s="42"/>
      <c r="AB47" s="42"/>
      <c r="AC47" s="42"/>
      <c r="AD47" s="42"/>
      <c r="AE47" s="42"/>
      <c r="AF47" s="42"/>
      <c r="AG47" s="43"/>
    </row>
    <row r="48" spans="2:33" ht="25.05" customHeight="1" thickBot="1" x14ac:dyDescent="0.35">
      <c r="B48" s="7">
        <v>8.1</v>
      </c>
      <c r="C48" s="19" t="s">
        <v>38</v>
      </c>
      <c r="D48" s="29"/>
      <c r="E48" s="23"/>
      <c r="F48" s="24"/>
      <c r="G48" s="27"/>
      <c r="H48" s="26"/>
      <c r="I48" s="26"/>
      <c r="J48" s="26"/>
      <c r="K48" s="26"/>
      <c r="L48" s="26"/>
      <c r="M48" s="26"/>
      <c r="N48" s="26"/>
      <c r="O48" s="26"/>
      <c r="P48" s="26"/>
      <c r="Q48" s="26"/>
      <c r="R48" s="26"/>
      <c r="S48" s="26"/>
      <c r="T48" s="26"/>
      <c r="U48" s="26"/>
      <c r="V48" s="26"/>
      <c r="W48" s="26"/>
      <c r="X48" s="26"/>
      <c r="Y48" s="26"/>
      <c r="Z48" s="26"/>
      <c r="AA48" s="26"/>
      <c r="AB48" s="26"/>
      <c r="AC48" s="26"/>
      <c r="AD48" s="26"/>
      <c r="AE48" s="26"/>
      <c r="AF48" s="26"/>
      <c r="AG48" s="31"/>
    </row>
    <row r="49" spans="2:33" ht="25.05" customHeight="1" thickBot="1" x14ac:dyDescent="0.35">
      <c r="B49" s="7">
        <v>8.1999999999999993</v>
      </c>
      <c r="C49" s="19" t="s">
        <v>24</v>
      </c>
      <c r="D49" s="29"/>
      <c r="E49" s="23"/>
      <c r="F49" s="24"/>
      <c r="G49" s="27"/>
      <c r="H49" s="26"/>
      <c r="I49" s="26"/>
      <c r="J49" s="26"/>
      <c r="K49" s="26"/>
      <c r="L49" s="26"/>
      <c r="M49" s="26"/>
      <c r="N49" s="26"/>
      <c r="O49" s="26"/>
      <c r="P49" s="26"/>
      <c r="Q49" s="26"/>
      <c r="R49" s="26"/>
      <c r="S49" s="26"/>
      <c r="T49" s="26"/>
      <c r="U49" s="26"/>
      <c r="V49" s="26"/>
      <c r="W49" s="26"/>
      <c r="X49" s="26"/>
      <c r="Y49" s="26"/>
      <c r="Z49" s="26"/>
      <c r="AA49" s="26"/>
      <c r="AB49" s="26"/>
      <c r="AC49" s="26"/>
      <c r="AD49" s="26"/>
      <c r="AE49" s="26"/>
      <c r="AF49" s="26"/>
      <c r="AG49" s="31"/>
    </row>
    <row r="50" spans="2:33" ht="25.05" customHeight="1" thickBot="1" x14ac:dyDescent="0.35">
      <c r="B50" s="7">
        <v>9</v>
      </c>
      <c r="C50" s="19" t="s">
        <v>39</v>
      </c>
      <c r="D50" s="41"/>
      <c r="E50" s="42"/>
      <c r="F50" s="42"/>
      <c r="G50" s="42"/>
      <c r="H50" s="42"/>
      <c r="I50" s="42"/>
      <c r="J50" s="42"/>
      <c r="K50" s="42"/>
      <c r="L50" s="42"/>
      <c r="M50" s="42"/>
      <c r="N50" s="42"/>
      <c r="O50" s="42"/>
      <c r="P50" s="42"/>
      <c r="Q50" s="42"/>
      <c r="R50" s="42"/>
      <c r="S50" s="42"/>
      <c r="T50" s="42"/>
      <c r="U50" s="42"/>
      <c r="V50" s="42"/>
      <c r="W50" s="42"/>
      <c r="X50" s="42"/>
      <c r="Y50" s="42"/>
      <c r="Z50" s="42"/>
      <c r="AA50" s="42"/>
      <c r="AB50" s="42"/>
      <c r="AC50" s="42"/>
      <c r="AD50" s="42"/>
      <c r="AE50" s="42"/>
      <c r="AF50" s="42"/>
      <c r="AG50" s="43"/>
    </row>
    <row r="51" spans="2:33" ht="25.05" customHeight="1" thickBot="1" x14ac:dyDescent="0.35">
      <c r="B51" s="7">
        <v>9.1</v>
      </c>
      <c r="C51" s="19" t="s">
        <v>40</v>
      </c>
      <c r="D51" s="29"/>
      <c r="E51" s="23"/>
      <c r="F51" s="24"/>
      <c r="G51" s="27"/>
      <c r="H51" s="26"/>
      <c r="I51" s="26"/>
      <c r="J51" s="26"/>
      <c r="K51" s="26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6"/>
      <c r="W51" s="26"/>
      <c r="X51" s="26"/>
      <c r="Y51" s="26"/>
      <c r="Z51" s="26"/>
      <c r="AA51" s="26"/>
      <c r="AB51" s="26"/>
      <c r="AC51" s="26"/>
      <c r="AD51" s="26"/>
      <c r="AE51" s="26"/>
      <c r="AF51" s="26"/>
      <c r="AG51" s="31"/>
    </row>
    <row r="52" spans="2:33" ht="25.05" customHeight="1" thickBot="1" x14ac:dyDescent="0.35">
      <c r="B52" s="7">
        <v>9.1999999999999993</v>
      </c>
      <c r="C52" s="19" t="s">
        <v>24</v>
      </c>
      <c r="D52" s="32"/>
      <c r="E52" s="33"/>
      <c r="F52" s="34"/>
      <c r="G52" s="35"/>
      <c r="H52" s="36"/>
      <c r="I52" s="36"/>
      <c r="J52" s="36"/>
      <c r="K52" s="36"/>
      <c r="L52" s="36"/>
      <c r="M52" s="36"/>
      <c r="N52" s="36"/>
      <c r="O52" s="36"/>
      <c r="P52" s="36"/>
      <c r="Q52" s="36"/>
      <c r="R52" s="36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7"/>
    </row>
  </sheetData>
  <mergeCells count="13">
    <mergeCell ref="D14:AG14"/>
    <mergeCell ref="D47:AG47"/>
    <mergeCell ref="D50:AG50"/>
    <mergeCell ref="D43:AG43"/>
    <mergeCell ref="D38:AG38"/>
    <mergeCell ref="D32:AG32"/>
    <mergeCell ref="D27:AG27"/>
    <mergeCell ref="D22:AG22"/>
    <mergeCell ref="B7:AG8"/>
    <mergeCell ref="B9:G10"/>
    <mergeCell ref="B11:B12"/>
    <mergeCell ref="C11:C12"/>
    <mergeCell ref="D11:AG11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3</vt:i4>
      </vt:variant>
    </vt:vector>
  </HeadingPairs>
  <TitlesOfParts>
    <vt:vector size="3" baseType="lpstr">
      <vt:lpstr>CAT SERV </vt:lpstr>
      <vt:lpstr>CAL SERV TIEMPO MONTOS</vt:lpstr>
      <vt:lpstr>CAL SERV TIEMPO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Burgos</dc:creator>
  <cp:lastModifiedBy>Burgos</cp:lastModifiedBy>
  <dcterms:created xsi:type="dcterms:W3CDTF">2024-04-27T16:14:15Z</dcterms:created>
  <dcterms:modified xsi:type="dcterms:W3CDTF">2024-12-03T20:19:39Z</dcterms:modified>
</cp:coreProperties>
</file>